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chind.sharepoint.com/sites/GlobalDistributionMarComteam/Shared Documents/NPIs/2024 NPI Packages/OTS DuraClik PCL/"/>
    </mc:Choice>
  </mc:AlternateContent>
  <xr:revisionPtr revIDLastSave="130" documentId="8_{5378B88E-29B5-46BE-AF0C-B80B3ED8B4D5}" xr6:coauthVersionLast="47" xr6:coauthVersionMax="47" xr10:uidLastSave="{9FEA7F4D-D2A2-45D1-AC2C-9E4E0CF4A523}"/>
  <bookViews>
    <workbookView xWindow="28680" yWindow="-6360" windowWidth="29040" windowHeight="15720" xr2:uid="{A7B9BE53-AE91-4779-B8ED-4E391123E2F6}"/>
  </bookViews>
  <sheets>
    <sheet name="NPI $" sheetId="1" r:id="rId1"/>
    <sheet name="NPI €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" l="1"/>
  <c r="H3" i="1"/>
</calcChain>
</file>

<file path=xl/sharedStrings.xml><?xml version="1.0" encoding="utf-8"?>
<sst xmlns="http://schemas.openxmlformats.org/spreadsheetml/2006/main" count="227" uniqueCount="51">
  <si>
    <t>MOLEX NPI PACKAGE FOR DISTRIBUTION</t>
  </si>
  <si>
    <t>Part Number</t>
  </si>
  <si>
    <t>Min Line Quantity (MLQ)</t>
  </si>
  <si>
    <t>Delivery Unit 
(DU)</t>
  </si>
  <si>
    <t>Primary Pack Quantity (PPQ)</t>
  </si>
  <si>
    <t>NPI Order Quantity</t>
  </si>
  <si>
    <t>NPI Offer Price $ per Each</t>
  </si>
  <si>
    <t>NPI Offer Price $  per 1000</t>
  </si>
  <si>
    <t>NPI Offer Price $ Total</t>
  </si>
  <si>
    <t>Short Description</t>
  </si>
  <si>
    <t>Included in Design Registration Scheme</t>
  </si>
  <si>
    <t>Unit of Measurement (UOM)</t>
  </si>
  <si>
    <t>Pack Type</t>
  </si>
  <si>
    <t>Net Weight</t>
  </si>
  <si>
    <t>Weight Unit</t>
  </si>
  <si>
    <t>Length</t>
  </si>
  <si>
    <t>Width</t>
  </si>
  <si>
    <t xml:space="preserve">Height </t>
  </si>
  <si>
    <t>Dimension Unit</t>
  </si>
  <si>
    <t>Lead Time (Weeks)</t>
  </si>
  <si>
    <t>Country of Origin</t>
  </si>
  <si>
    <t>Country of Origin Code</t>
  </si>
  <si>
    <t>Has Single Country Of Origin?</t>
  </si>
  <si>
    <t>HTS</t>
  </si>
  <si>
    <t>ECCN</t>
  </si>
  <si>
    <t>Is The Actual Product Static Sensitive (ESD)</t>
  </si>
  <si>
    <t>MSL Indicator</t>
  </si>
  <si>
    <t>AME Tariff</t>
  </si>
  <si>
    <t>NPI Offer Price € per Each</t>
  </si>
  <si>
    <t>NPI Offer Price € per 1000</t>
  </si>
  <si>
    <t>NPI Offer Price € Total</t>
  </si>
  <si>
    <t>CCCN Code</t>
  </si>
  <si>
    <t>RoHS Compliant</t>
  </si>
  <si>
    <t>For full technical specifications please refer to published Molex documentation on molex.com.  </t>
  </si>
  <si>
    <t>Off-the-Shelf (OTS) DuraClik Pre-Crimped Leads</t>
  </si>
  <si>
    <t>Duraclik F-F 150mm 22 AWG Lead BK Sn</t>
  </si>
  <si>
    <t>No</t>
  </si>
  <si>
    <t>Each</t>
  </si>
  <si>
    <t>Bag</t>
  </si>
  <si>
    <t>gm</t>
  </si>
  <si>
    <t>mm</t>
  </si>
  <si>
    <t>India</t>
  </si>
  <si>
    <t>IN</t>
  </si>
  <si>
    <t>Yes</t>
  </si>
  <si>
    <t>EAR99</t>
  </si>
  <si>
    <t>Duraclik F-F 450mm 22 AWG Lead BK Sn</t>
  </si>
  <si>
    <t>Duraclik F-F 150mm 22 AWG Lead BK Au</t>
  </si>
  <si>
    <t>Duraclik F-F 450mm 22 AWG Lead BK Au</t>
  </si>
  <si>
    <t>Duraclik F-S 300mm 22 AWG Lead BK Sn</t>
  </si>
  <si>
    <t>Duraclik F-S 300mm 22 AWG Lead BK Au</t>
  </si>
  <si>
    <t>Duraclik F-S 300mm 24AWG Lead BK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</si>
</sst>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[$$-409]* #,##0.0000_ ;_-[$$-409]* \-#,##0.0000\ ;_-[$$-409]* &quot;-&quot;??_ ;_-@_ "/>
    <numFmt numFmtId="165" formatCode="_-[$$-409]* #,##0.00_ ;_-[$$-409]* \-#,##0.00\ ;_-[$$-409]* &quot;-&quot;??_ ;_-@_ "/>
    <numFmt numFmtId="166" formatCode="0.000"/>
    <numFmt numFmtId="167" formatCode="[$€-413]\ #,##0.00"/>
    <numFmt numFmtId="168" formatCode="_-[$€-2]\ * #,##0.00_-;\-[$€-2]\ * #,##0.00_-;_-[$€-2]\ * &quot;-&quot;??_-;_-@_-"/>
    <numFmt numFmtId="169" formatCode="_-[$€-2]\ * #,##0.000_-;\-[$€-2]\ * #,##0.000_-;_-[$€-2]\ * &quot;-&quot;??_-;_-@_-"/>
    <numFmt numFmtId="170" formatCode="_-[$$-409]* #,##0.000_ ;_-[$$-409]* \-#,##0.000\ ;_-[$$-409]* &quot;-&quot;??_ ;_-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b/>
      <i/>
      <sz val="18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FFFFFF"/>
      <name val="Arial"/>
      <family val="2"/>
    </font>
    <font>
      <b/>
      <sz val="10"/>
      <color rgb="FFFFFF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63C7B7"/>
        <bgColor indexed="64"/>
      </patternFill>
    </fill>
    <fill>
      <patternFill patternType="solid">
        <fgColor rgb="FF00587C"/>
        <bgColor rgb="FF000000"/>
      </patternFill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2" borderId="0" xfId="1" applyFont="1" applyFill="1"/>
    <xf numFmtId="0" fontId="3" fillId="2" borderId="0" xfId="0" applyFont="1" applyFill="1"/>
    <xf numFmtId="164" fontId="3" fillId="2" borderId="0" xfId="0" applyNumberFormat="1" applyFont="1" applyFill="1"/>
    <xf numFmtId="165" fontId="3" fillId="2" borderId="0" xfId="0" applyNumberFormat="1" applyFont="1" applyFill="1"/>
    <xf numFmtId="166" fontId="3" fillId="2" borderId="0" xfId="0" applyNumberFormat="1" applyFont="1" applyFill="1"/>
    <xf numFmtId="0" fontId="3" fillId="0" borderId="0" xfId="0" applyFont="1"/>
    <xf numFmtId="0" fontId="4" fillId="2" borderId="0" xfId="1" applyFont="1" applyFill="1"/>
    <xf numFmtId="0" fontId="5" fillId="2" borderId="0" xfId="0" applyFont="1" applyFill="1"/>
    <xf numFmtId="164" fontId="5" fillId="2" borderId="0" xfId="0" applyNumberFormat="1" applyFont="1" applyFill="1"/>
    <xf numFmtId="165" fontId="5" fillId="2" borderId="0" xfId="0" applyNumberFormat="1" applyFont="1" applyFill="1"/>
    <xf numFmtId="166" fontId="5" fillId="2" borderId="0" xfId="0" applyNumberFormat="1" applyFont="1" applyFill="1"/>
    <xf numFmtId="0" fontId="5" fillId="0" borderId="0" xfId="0" applyFont="1"/>
    <xf numFmtId="0" fontId="6" fillId="0" borderId="0" xfId="0" applyFont="1"/>
    <xf numFmtId="164" fontId="6" fillId="0" borderId="0" xfId="0" applyNumberFormat="1" applyFont="1"/>
    <xf numFmtId="165" fontId="6" fillId="0" borderId="0" xfId="0" applyNumberFormat="1" applyFont="1"/>
    <xf numFmtId="0" fontId="7" fillId="0" borderId="0" xfId="0" applyFont="1"/>
    <xf numFmtId="166" fontId="6" fillId="0" borderId="0" xfId="0" applyNumberFormat="1" applyFont="1"/>
    <xf numFmtId="0" fontId="8" fillId="3" borderId="1" xfId="2" applyFont="1" applyFill="1" applyBorder="1" applyAlignment="1">
      <alignment horizontal="center" vertical="center" wrapText="1"/>
    </xf>
    <xf numFmtId="167" fontId="8" fillId="3" borderId="2" xfId="2" applyNumberFormat="1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3" fontId="8" fillId="3" borderId="2" xfId="2" applyNumberFormat="1" applyFont="1" applyFill="1" applyBorder="1" applyAlignment="1">
      <alignment horizontal="center" vertical="center" wrapText="1"/>
    </xf>
    <xf numFmtId="164" fontId="8" fillId="3" borderId="2" xfId="2" applyNumberFormat="1" applyFont="1" applyFill="1" applyBorder="1" applyAlignment="1">
      <alignment horizontal="center" vertical="center" wrapText="1"/>
    </xf>
    <xf numFmtId="165" fontId="8" fillId="3" borderId="2" xfId="2" applyNumberFormat="1" applyFont="1" applyFill="1" applyBorder="1" applyAlignment="1">
      <alignment horizontal="center" vertical="center" wrapText="1"/>
    </xf>
    <xf numFmtId="165" fontId="9" fillId="3" borderId="2" xfId="2" applyNumberFormat="1" applyFont="1" applyFill="1" applyBorder="1" applyAlignment="1">
      <alignment horizontal="center" vertical="center" wrapText="1"/>
    </xf>
    <xf numFmtId="166" fontId="8" fillId="3" borderId="2" xfId="2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2" applyNumberFormat="1" applyFont="1" applyFill="1" applyBorder="1" applyAlignment="1">
      <alignment horizontal="center" vertical="center" wrapText="1"/>
    </xf>
    <xf numFmtId="0" fontId="8" fillId="0" borderId="0" xfId="2" applyFont="1" applyAlignment="1">
      <alignment wrapText="1"/>
    </xf>
    <xf numFmtId="0" fontId="10" fillId="0" borderId="0" xfId="0" applyFont="1"/>
    <xf numFmtId="164" fontId="10" fillId="0" borderId="0" xfId="0" applyNumberFormat="1" applyFont="1"/>
    <xf numFmtId="165" fontId="10" fillId="0" borderId="0" xfId="0" applyNumberFormat="1" applyFont="1"/>
    <xf numFmtId="166" fontId="10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166" fontId="5" fillId="0" borderId="0" xfId="0" applyNumberFormat="1" applyFont="1"/>
    <xf numFmtId="168" fontId="5" fillId="0" borderId="0" xfId="0" applyNumberFormat="1" applyFont="1"/>
    <xf numFmtId="168" fontId="10" fillId="0" borderId="0" xfId="0" applyNumberFormat="1" applyFont="1"/>
    <xf numFmtId="2" fontId="8" fillId="3" borderId="2" xfId="2" applyNumberFormat="1" applyFont="1" applyFill="1" applyBorder="1" applyAlignment="1">
      <alignment horizontal="center" vertical="center" wrapText="1"/>
    </xf>
    <xf numFmtId="168" fontId="9" fillId="3" borderId="2" xfId="2" applyNumberFormat="1" applyFont="1" applyFill="1" applyBorder="1" applyAlignment="1">
      <alignment horizontal="center" vertical="center" wrapText="1"/>
    </xf>
    <xf numFmtId="168" fontId="8" fillId="3" borderId="2" xfId="2" applyNumberFormat="1" applyFont="1" applyFill="1" applyBorder="1" applyAlignment="1">
      <alignment horizontal="center" vertical="center" wrapText="1"/>
    </xf>
    <xf numFmtId="168" fontId="6" fillId="0" borderId="0" xfId="0" applyNumberFormat="1" applyFont="1"/>
    <xf numFmtId="168" fontId="5" fillId="2" borderId="0" xfId="0" applyNumberFormat="1" applyFont="1" applyFill="1"/>
    <xf numFmtId="169" fontId="10" fillId="0" borderId="0" xfId="0" applyNumberFormat="1" applyFont="1"/>
    <xf numFmtId="170" fontId="10" fillId="0" borderId="0" xfId="0" applyNumberFormat="1" applyFont="1"/>
  </cellXfs>
  <cellStyles count="3">
    <cellStyle name="Normal" xfId="0" builtinId="0"/>
    <cellStyle name="Normal 2" xfId="1" xr:uid="{11541834-2F8D-4A64-B031-0CDC002E1445}"/>
    <cellStyle name="Normal 3" xfId="2" xr:uid="{177517C7-1DC5-4552-B470-FD12759D36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olex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molex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8C65E-C535-41C7-B077-4B5945DB46F4}">
  <dimension ref="A1:AA742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A5" sqref="AA5:AA11"/>
    </sheetView>
  </sheetViews>
  <sheetFormatPr defaultRowHeight="14.25" x14ac:dyDescent="0.2"/>
  <cols>
    <col min="1" max="1" width="11.5703125" style="12" customWidth="1"/>
    <col min="2" max="3" width="9.140625" style="12"/>
    <col min="4" max="4" width="9.5703125" style="12" customWidth="1"/>
    <col min="5" max="5" width="8.7109375" style="12" customWidth="1"/>
    <col min="6" max="6" width="10.42578125" style="33" customWidth="1"/>
    <col min="7" max="7" width="10.7109375" style="34" customWidth="1"/>
    <col min="8" max="8" width="10.28515625" style="34" bestFit="1" customWidth="1"/>
    <col min="9" max="9" width="39.140625" style="12" customWidth="1"/>
    <col min="10" max="10" width="17.7109375" style="12" customWidth="1"/>
    <col min="11" max="11" width="14" style="12" customWidth="1"/>
    <col min="12" max="12" width="9.140625" style="12"/>
    <col min="13" max="13" width="9.140625" style="35"/>
    <col min="14" max="14" width="9.140625" style="12"/>
    <col min="15" max="17" width="9.140625" style="35"/>
    <col min="18" max="18" width="11.140625" style="12" customWidth="1"/>
    <col min="19" max="21" width="9.140625" style="12"/>
    <col min="22" max="22" width="10.42578125" style="12" customWidth="1"/>
    <col min="23" max="23" width="11" style="12" bestFit="1" customWidth="1"/>
    <col min="24" max="24" width="9.140625" style="12"/>
    <col min="25" max="25" width="16.28515625" style="12" customWidth="1"/>
    <col min="26" max="16384" width="9.140625" style="12"/>
  </cols>
  <sheetData>
    <row r="1" spans="1:27" s="6" customFormat="1" ht="18" x14ac:dyDescent="0.25">
      <c r="A1" s="1" t="s">
        <v>0</v>
      </c>
      <c r="B1" s="2"/>
      <c r="C1" s="2"/>
      <c r="D1" s="2"/>
      <c r="E1" s="2"/>
      <c r="F1" s="3"/>
      <c r="G1" s="4"/>
      <c r="H1" s="4"/>
      <c r="I1" s="2"/>
      <c r="J1" s="2"/>
      <c r="K1" s="2"/>
      <c r="L1" s="2"/>
      <c r="M1" s="5"/>
      <c r="N1" s="2"/>
      <c r="O1" s="5"/>
      <c r="P1" s="5"/>
      <c r="Q1" s="5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3.25" x14ac:dyDescent="0.35">
      <c r="A2" s="7" t="s">
        <v>34</v>
      </c>
      <c r="B2" s="8"/>
      <c r="C2" s="8"/>
      <c r="D2" s="8"/>
      <c r="E2" s="8"/>
      <c r="F2" s="9"/>
      <c r="G2" s="10"/>
      <c r="H2" s="10"/>
      <c r="I2" s="8"/>
      <c r="J2" s="2" t="s">
        <v>33</v>
      </c>
      <c r="K2" s="8"/>
      <c r="L2" s="8"/>
      <c r="M2" s="11"/>
      <c r="N2" s="8"/>
      <c r="O2" s="11"/>
      <c r="P2" s="11"/>
      <c r="Q2" s="11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s="13" customFormat="1" ht="13.5" thickBot="1" x14ac:dyDescent="0.25">
      <c r="F3" s="14"/>
      <c r="G3" s="15"/>
      <c r="H3" s="15">
        <f>SUM(H5:H192)</f>
        <v>4950</v>
      </c>
      <c r="I3" s="16"/>
      <c r="M3" s="17"/>
      <c r="O3" s="17"/>
      <c r="P3" s="17"/>
      <c r="Q3" s="17"/>
    </row>
    <row r="4" spans="1:27" s="28" customFormat="1" ht="51.75" thickBot="1" x14ac:dyDescent="0.25">
      <c r="A4" s="18" t="s">
        <v>1</v>
      </c>
      <c r="B4" s="19" t="s">
        <v>2</v>
      </c>
      <c r="C4" s="20" t="s">
        <v>3</v>
      </c>
      <c r="D4" s="21" t="s">
        <v>4</v>
      </c>
      <c r="E4" s="20" t="s">
        <v>5</v>
      </c>
      <c r="F4" s="22" t="s">
        <v>6</v>
      </c>
      <c r="G4" s="23" t="s">
        <v>7</v>
      </c>
      <c r="H4" s="24" t="s">
        <v>8</v>
      </c>
      <c r="I4" s="20" t="s">
        <v>9</v>
      </c>
      <c r="J4" s="21" t="s">
        <v>10</v>
      </c>
      <c r="K4" s="20" t="s">
        <v>11</v>
      </c>
      <c r="L4" s="20" t="s">
        <v>12</v>
      </c>
      <c r="M4" s="25" t="s">
        <v>13</v>
      </c>
      <c r="N4" s="20" t="s">
        <v>14</v>
      </c>
      <c r="O4" s="25" t="s">
        <v>15</v>
      </c>
      <c r="P4" s="25" t="s">
        <v>16</v>
      </c>
      <c r="Q4" s="25" t="s">
        <v>17</v>
      </c>
      <c r="R4" s="20" t="s">
        <v>18</v>
      </c>
      <c r="S4" s="20" t="s">
        <v>19</v>
      </c>
      <c r="T4" s="20" t="s">
        <v>20</v>
      </c>
      <c r="U4" s="20" t="s">
        <v>21</v>
      </c>
      <c r="V4" s="20" t="s">
        <v>22</v>
      </c>
      <c r="W4" s="26" t="s">
        <v>23</v>
      </c>
      <c r="X4" s="26" t="s">
        <v>24</v>
      </c>
      <c r="Y4" s="27" t="s">
        <v>25</v>
      </c>
      <c r="Z4" s="27" t="s">
        <v>26</v>
      </c>
      <c r="AA4" s="27" t="s">
        <v>27</v>
      </c>
    </row>
    <row r="5" spans="1:27" s="29" customFormat="1" ht="12.75" x14ac:dyDescent="0.2">
      <c r="A5" s="29">
        <v>2270221112</v>
      </c>
      <c r="B5" s="29">
        <v>3000</v>
      </c>
      <c r="C5" s="29">
        <v>3000</v>
      </c>
      <c r="D5" s="29">
        <v>200</v>
      </c>
      <c r="E5" s="29">
        <v>3000</v>
      </c>
      <c r="F5" s="44">
        <v>0.17</v>
      </c>
      <c r="G5" s="31">
        <v>170</v>
      </c>
      <c r="H5" s="31">
        <v>510.00000000000006</v>
      </c>
      <c r="I5" s="29" t="s">
        <v>35</v>
      </c>
      <c r="J5" s="29" t="s">
        <v>36</v>
      </c>
      <c r="K5" s="29" t="s">
        <v>37</v>
      </c>
      <c r="L5" s="29" t="s">
        <v>38</v>
      </c>
      <c r="M5" s="32">
        <v>0.92</v>
      </c>
      <c r="N5" s="29" t="s">
        <v>39</v>
      </c>
      <c r="O5" s="32">
        <v>162.30000000000001</v>
      </c>
      <c r="P5" s="32">
        <v>1.88</v>
      </c>
      <c r="Q5" s="32">
        <v>2.04</v>
      </c>
      <c r="R5" s="29" t="s">
        <v>40</v>
      </c>
      <c r="S5" s="29">
        <v>20</v>
      </c>
      <c r="T5" s="29" t="s">
        <v>41</v>
      </c>
      <c r="U5" s="29" t="s">
        <v>42</v>
      </c>
      <c r="V5" s="29" t="s">
        <v>43</v>
      </c>
      <c r="W5" s="29">
        <v>8544429090</v>
      </c>
      <c r="X5" s="29" t="s">
        <v>44</v>
      </c>
      <c r="Y5" s="29" t="s">
        <v>36</v>
      </c>
      <c r="Z5" s="29" t="s">
        <v>36</v>
      </c>
    </row>
    <row r="6" spans="1:27" s="29" customFormat="1" ht="12.75" x14ac:dyDescent="0.2">
      <c r="A6" s="29">
        <v>2270221115</v>
      </c>
      <c r="B6" s="29">
        <v>3000</v>
      </c>
      <c r="C6" s="29">
        <v>3000</v>
      </c>
      <c r="D6" s="29">
        <v>300</v>
      </c>
      <c r="E6" s="29">
        <v>3000</v>
      </c>
      <c r="F6" s="44">
        <v>0.27</v>
      </c>
      <c r="G6" s="31">
        <v>270</v>
      </c>
      <c r="H6" s="31">
        <v>810</v>
      </c>
      <c r="I6" s="29" t="s">
        <v>45</v>
      </c>
      <c r="J6" s="29" t="s">
        <v>36</v>
      </c>
      <c r="K6" s="29" t="s">
        <v>37</v>
      </c>
      <c r="L6" s="29" t="s">
        <v>38</v>
      </c>
      <c r="M6" s="32">
        <v>2.4079999999999999</v>
      </c>
      <c r="N6" s="29" t="s">
        <v>39</v>
      </c>
      <c r="O6" s="32">
        <v>462.3</v>
      </c>
      <c r="P6" s="32">
        <v>1.88</v>
      </c>
      <c r="Q6" s="32">
        <v>2.04</v>
      </c>
      <c r="R6" s="29" t="s">
        <v>40</v>
      </c>
      <c r="S6" s="29">
        <v>22</v>
      </c>
      <c r="T6" s="29" t="s">
        <v>41</v>
      </c>
      <c r="U6" s="29" t="s">
        <v>42</v>
      </c>
      <c r="V6" s="29" t="s">
        <v>43</v>
      </c>
      <c r="W6" s="29">
        <v>8544429090</v>
      </c>
      <c r="X6" s="29" t="s">
        <v>44</v>
      </c>
      <c r="Y6" s="29" t="s">
        <v>36</v>
      </c>
      <c r="Z6" s="29" t="s">
        <v>36</v>
      </c>
    </row>
    <row r="7" spans="1:27" s="29" customFormat="1" ht="12.75" x14ac:dyDescent="0.2">
      <c r="A7" s="29">
        <v>2270221212</v>
      </c>
      <c r="B7" s="29">
        <v>3000</v>
      </c>
      <c r="C7" s="29">
        <v>3000</v>
      </c>
      <c r="D7" s="29">
        <v>200</v>
      </c>
      <c r="E7" s="29">
        <v>3000</v>
      </c>
      <c r="F7" s="44">
        <v>0.18</v>
      </c>
      <c r="G7" s="31">
        <v>180</v>
      </c>
      <c r="H7" s="31">
        <v>540</v>
      </c>
      <c r="I7" s="29" t="s">
        <v>46</v>
      </c>
      <c r="J7" s="29" t="s">
        <v>36</v>
      </c>
      <c r="K7" s="29" t="s">
        <v>37</v>
      </c>
      <c r="L7" s="29" t="s">
        <v>38</v>
      </c>
      <c r="M7" s="32">
        <v>0.91700000000000004</v>
      </c>
      <c r="N7" s="29" t="s">
        <v>39</v>
      </c>
      <c r="O7" s="32">
        <v>162.30000000000001</v>
      </c>
      <c r="P7" s="32">
        <v>1.88</v>
      </c>
      <c r="Q7" s="32">
        <v>2.04</v>
      </c>
      <c r="R7" s="29" t="s">
        <v>40</v>
      </c>
      <c r="S7" s="29">
        <v>23</v>
      </c>
      <c r="T7" s="29" t="s">
        <v>41</v>
      </c>
      <c r="U7" s="29" t="s">
        <v>42</v>
      </c>
      <c r="V7" s="29" t="s">
        <v>43</v>
      </c>
      <c r="W7" s="29">
        <v>8544429090</v>
      </c>
      <c r="X7" s="29" t="s">
        <v>44</v>
      </c>
      <c r="Y7" s="29" t="s">
        <v>36</v>
      </c>
      <c r="Z7" s="29" t="s">
        <v>36</v>
      </c>
    </row>
    <row r="8" spans="1:27" s="29" customFormat="1" ht="12.75" x14ac:dyDescent="0.2">
      <c r="A8" s="29">
        <v>2270221215</v>
      </c>
      <c r="B8" s="29">
        <v>3000</v>
      </c>
      <c r="C8" s="29">
        <v>3000</v>
      </c>
      <c r="D8" s="29">
        <v>300</v>
      </c>
      <c r="E8" s="29">
        <v>3000</v>
      </c>
      <c r="F8" s="44">
        <v>0.3</v>
      </c>
      <c r="G8" s="31">
        <v>300</v>
      </c>
      <c r="H8" s="31">
        <v>900</v>
      </c>
      <c r="I8" s="29" t="s">
        <v>47</v>
      </c>
      <c r="J8" s="29" t="s">
        <v>36</v>
      </c>
      <c r="K8" s="29" t="s">
        <v>37</v>
      </c>
      <c r="L8" s="29" t="s">
        <v>38</v>
      </c>
      <c r="M8" s="32">
        <v>2.4049999999999998</v>
      </c>
      <c r="N8" s="29" t="s">
        <v>39</v>
      </c>
      <c r="O8" s="32">
        <v>462.3</v>
      </c>
      <c r="P8" s="32">
        <v>1.88</v>
      </c>
      <c r="Q8" s="32">
        <v>2.04</v>
      </c>
      <c r="R8" s="29" t="s">
        <v>40</v>
      </c>
      <c r="S8" s="29">
        <v>25</v>
      </c>
      <c r="T8" s="29" t="s">
        <v>41</v>
      </c>
      <c r="U8" s="29" t="s">
        <v>42</v>
      </c>
      <c r="V8" s="29" t="s">
        <v>43</v>
      </c>
      <c r="W8" s="29">
        <v>8544429090</v>
      </c>
      <c r="X8" s="29" t="s">
        <v>44</v>
      </c>
      <c r="Y8" s="29" t="s">
        <v>36</v>
      </c>
      <c r="Z8" s="29" t="s">
        <v>36</v>
      </c>
    </row>
    <row r="9" spans="1:27" s="29" customFormat="1" ht="12.75" x14ac:dyDescent="0.2">
      <c r="A9" s="29">
        <v>2270232114</v>
      </c>
      <c r="B9" s="29">
        <v>3000</v>
      </c>
      <c r="C9" s="29">
        <v>3000</v>
      </c>
      <c r="D9" s="29">
        <v>150</v>
      </c>
      <c r="E9" s="29">
        <v>3000</v>
      </c>
      <c r="F9" s="44">
        <v>0.23</v>
      </c>
      <c r="G9" s="31">
        <v>230</v>
      </c>
      <c r="H9" s="31">
        <v>690</v>
      </c>
      <c r="I9" s="29" t="s">
        <v>48</v>
      </c>
      <c r="J9" s="29" t="s">
        <v>36</v>
      </c>
      <c r="K9" s="29" t="s">
        <v>37</v>
      </c>
      <c r="L9" s="29" t="s">
        <v>38</v>
      </c>
      <c r="M9" s="32">
        <v>1.6140000000000001</v>
      </c>
      <c r="N9" s="29" t="s">
        <v>39</v>
      </c>
      <c r="O9" s="32">
        <v>312.29999999999995</v>
      </c>
      <c r="P9" s="32">
        <v>1.88</v>
      </c>
      <c r="Q9" s="32">
        <v>2.04</v>
      </c>
      <c r="R9" s="29" t="s">
        <v>40</v>
      </c>
      <c r="S9" s="29">
        <v>27</v>
      </c>
      <c r="T9" s="29" t="s">
        <v>41</v>
      </c>
      <c r="U9" s="29" t="s">
        <v>42</v>
      </c>
      <c r="V9" s="29" t="s">
        <v>43</v>
      </c>
      <c r="W9" s="29">
        <v>8544429090</v>
      </c>
      <c r="X9" s="29" t="s">
        <v>44</v>
      </c>
      <c r="Y9" s="29" t="s">
        <v>36</v>
      </c>
      <c r="Z9" s="29" t="s">
        <v>36</v>
      </c>
    </row>
    <row r="10" spans="1:27" s="29" customFormat="1" ht="12.75" x14ac:dyDescent="0.2">
      <c r="A10" s="29">
        <v>2270232214</v>
      </c>
      <c r="B10" s="29">
        <v>3000</v>
      </c>
      <c r="C10" s="29">
        <v>3000</v>
      </c>
      <c r="D10" s="29">
        <v>150</v>
      </c>
      <c r="E10" s="29">
        <v>3000</v>
      </c>
      <c r="F10" s="44">
        <v>0.23</v>
      </c>
      <c r="G10" s="31">
        <v>230</v>
      </c>
      <c r="H10" s="31">
        <v>690</v>
      </c>
      <c r="I10" s="29" t="s">
        <v>49</v>
      </c>
      <c r="J10" s="29" t="s">
        <v>36</v>
      </c>
      <c r="K10" s="29" t="s">
        <v>37</v>
      </c>
      <c r="L10" s="29" t="s">
        <v>38</v>
      </c>
      <c r="M10" s="32">
        <v>1.6120000000000001</v>
      </c>
      <c r="N10" s="29" t="s">
        <v>39</v>
      </c>
      <c r="O10" s="32">
        <v>312.29999999999995</v>
      </c>
      <c r="P10" s="32">
        <v>1.88</v>
      </c>
      <c r="Q10" s="32">
        <v>2.04</v>
      </c>
      <c r="R10" s="29" t="s">
        <v>40</v>
      </c>
      <c r="S10" s="29">
        <v>30</v>
      </c>
      <c r="T10" s="29" t="s">
        <v>41</v>
      </c>
      <c r="U10" s="29" t="s">
        <v>42</v>
      </c>
      <c r="V10" s="29" t="s">
        <v>43</v>
      </c>
      <c r="W10" s="29">
        <v>8544429090</v>
      </c>
      <c r="X10" s="29" t="s">
        <v>44</v>
      </c>
      <c r="Y10" s="29" t="s">
        <v>36</v>
      </c>
      <c r="Z10" s="29" t="s">
        <v>36</v>
      </c>
    </row>
    <row r="11" spans="1:27" s="29" customFormat="1" ht="12.75" x14ac:dyDescent="0.2">
      <c r="A11" s="29">
        <v>2270231124</v>
      </c>
      <c r="B11" s="29">
        <v>3000</v>
      </c>
      <c r="C11" s="29">
        <v>3000</v>
      </c>
      <c r="D11" s="29">
        <v>150</v>
      </c>
      <c r="E11" s="29">
        <v>3000</v>
      </c>
      <c r="F11" s="44">
        <v>0.27</v>
      </c>
      <c r="G11" s="31">
        <v>270</v>
      </c>
      <c r="H11" s="31">
        <v>810</v>
      </c>
      <c r="I11" s="29" t="s">
        <v>50</v>
      </c>
      <c r="J11" s="29" t="s">
        <v>36</v>
      </c>
      <c r="K11" s="29" t="s">
        <v>37</v>
      </c>
      <c r="L11" s="29" t="s">
        <v>38</v>
      </c>
      <c r="M11" s="32">
        <v>1.6140000000000001</v>
      </c>
      <c r="N11" s="29" t="s">
        <v>39</v>
      </c>
      <c r="O11" s="32">
        <v>312.29999999999995</v>
      </c>
      <c r="P11" s="32">
        <v>1.88</v>
      </c>
      <c r="Q11" s="32">
        <v>2.04</v>
      </c>
      <c r="R11" s="29" t="s">
        <v>40</v>
      </c>
      <c r="S11" s="29">
        <v>33</v>
      </c>
      <c r="T11" s="29" t="s">
        <v>41</v>
      </c>
      <c r="U11" s="29" t="s">
        <v>42</v>
      </c>
      <c r="V11" s="29" t="s">
        <v>43</v>
      </c>
      <c r="W11" s="29">
        <v>8544429090</v>
      </c>
      <c r="X11" s="29" t="s">
        <v>44</v>
      </c>
      <c r="Y11" s="29" t="s">
        <v>36</v>
      </c>
      <c r="Z11" s="29" t="s">
        <v>36</v>
      </c>
    </row>
    <row r="12" spans="1:27" s="29" customFormat="1" ht="12.75" x14ac:dyDescent="0.2">
      <c r="F12" s="44"/>
      <c r="G12" s="31"/>
      <c r="H12" s="31"/>
      <c r="M12" s="32"/>
      <c r="O12" s="32"/>
      <c r="P12" s="32"/>
      <c r="Q12" s="32"/>
    </row>
    <row r="13" spans="1:27" s="29" customFormat="1" ht="12.75" x14ac:dyDescent="0.2">
      <c r="F13" s="44"/>
      <c r="G13" s="31"/>
      <c r="H13" s="31"/>
      <c r="M13" s="32"/>
      <c r="O13" s="32"/>
      <c r="P13" s="32"/>
      <c r="Q13" s="32"/>
    </row>
    <row r="14" spans="1:27" s="29" customFormat="1" ht="12.75" x14ac:dyDescent="0.2">
      <c r="F14" s="44"/>
      <c r="G14" s="31"/>
      <c r="H14" s="31"/>
      <c r="M14" s="32"/>
      <c r="O14" s="32"/>
      <c r="P14" s="32"/>
      <c r="Q14" s="32"/>
    </row>
    <row r="15" spans="1:27" s="29" customFormat="1" ht="12.75" x14ac:dyDescent="0.2">
      <c r="F15" s="44"/>
      <c r="G15" s="31"/>
      <c r="H15" s="31"/>
      <c r="M15" s="32"/>
      <c r="O15" s="32"/>
      <c r="P15" s="32"/>
      <c r="Q15" s="32"/>
    </row>
    <row r="16" spans="1:27" s="29" customFormat="1" ht="12.75" x14ac:dyDescent="0.2">
      <c r="F16" s="44"/>
      <c r="G16" s="31"/>
      <c r="H16" s="31"/>
      <c r="M16" s="32"/>
      <c r="O16" s="32"/>
      <c r="P16" s="32"/>
      <c r="Q16" s="32"/>
    </row>
    <row r="17" spans="6:17" s="29" customFormat="1" ht="12.75" x14ac:dyDescent="0.2">
      <c r="F17" s="44"/>
      <c r="G17" s="31"/>
      <c r="H17" s="31"/>
      <c r="M17" s="32"/>
      <c r="O17" s="32"/>
      <c r="P17" s="32"/>
      <c r="Q17" s="32"/>
    </row>
    <row r="18" spans="6:17" s="29" customFormat="1" ht="12.75" x14ac:dyDescent="0.2">
      <c r="F18" s="44"/>
      <c r="G18" s="31"/>
      <c r="H18" s="31"/>
      <c r="M18" s="32"/>
      <c r="O18" s="32"/>
      <c r="P18" s="32"/>
      <c r="Q18" s="32"/>
    </row>
    <row r="19" spans="6:17" s="29" customFormat="1" ht="12.75" x14ac:dyDescent="0.2">
      <c r="F19" s="44"/>
      <c r="G19" s="31"/>
      <c r="H19" s="31"/>
      <c r="M19" s="32"/>
      <c r="O19" s="32"/>
      <c r="P19" s="32"/>
      <c r="Q19" s="32"/>
    </row>
    <row r="20" spans="6:17" s="29" customFormat="1" ht="12.75" x14ac:dyDescent="0.2">
      <c r="F20" s="44"/>
      <c r="G20" s="31"/>
      <c r="H20" s="31"/>
      <c r="M20" s="32"/>
      <c r="O20" s="32"/>
      <c r="P20" s="32"/>
      <c r="Q20" s="32"/>
    </row>
    <row r="21" spans="6:17" s="29" customFormat="1" ht="12.75" x14ac:dyDescent="0.2">
      <c r="F21" s="44"/>
      <c r="G21" s="31"/>
      <c r="H21" s="31"/>
      <c r="M21" s="32"/>
      <c r="O21" s="32"/>
      <c r="P21" s="32"/>
      <c r="Q21" s="32"/>
    </row>
    <row r="22" spans="6:17" s="29" customFormat="1" ht="12.75" x14ac:dyDescent="0.2">
      <c r="F22" s="44"/>
      <c r="G22" s="31"/>
      <c r="H22" s="31"/>
      <c r="M22" s="32"/>
      <c r="O22" s="32"/>
      <c r="P22" s="32"/>
      <c r="Q22" s="32"/>
    </row>
    <row r="23" spans="6:17" s="29" customFormat="1" ht="12.75" x14ac:dyDescent="0.2">
      <c r="F23" s="44"/>
      <c r="G23" s="31"/>
      <c r="H23" s="31"/>
      <c r="M23" s="32"/>
      <c r="O23" s="32"/>
      <c r="P23" s="32"/>
      <c r="Q23" s="32"/>
    </row>
    <row r="24" spans="6:17" s="29" customFormat="1" ht="12.75" x14ac:dyDescent="0.2">
      <c r="F24" s="44"/>
      <c r="G24" s="31"/>
      <c r="H24" s="31"/>
      <c r="M24" s="32"/>
      <c r="O24" s="32"/>
      <c r="P24" s="32"/>
      <c r="Q24" s="32"/>
    </row>
    <row r="25" spans="6:17" s="29" customFormat="1" ht="12.75" x14ac:dyDescent="0.2">
      <c r="F25" s="44"/>
      <c r="G25" s="31"/>
      <c r="H25" s="31"/>
      <c r="M25" s="32"/>
      <c r="O25" s="32"/>
      <c r="P25" s="32"/>
      <c r="Q25" s="32"/>
    </row>
    <row r="26" spans="6:17" s="29" customFormat="1" ht="12.75" x14ac:dyDescent="0.2">
      <c r="F26" s="44"/>
      <c r="G26" s="31"/>
      <c r="H26" s="31"/>
      <c r="M26" s="32"/>
      <c r="O26" s="32"/>
      <c r="P26" s="32"/>
      <c r="Q26" s="32"/>
    </row>
    <row r="27" spans="6:17" s="29" customFormat="1" ht="12.75" x14ac:dyDescent="0.2">
      <c r="F27" s="44"/>
      <c r="G27" s="31"/>
      <c r="H27" s="31"/>
      <c r="M27" s="32"/>
      <c r="O27" s="32"/>
      <c r="P27" s="32"/>
      <c r="Q27" s="32"/>
    </row>
    <row r="28" spans="6:17" s="29" customFormat="1" ht="12.75" x14ac:dyDescent="0.2">
      <c r="F28" s="44"/>
      <c r="G28" s="31"/>
      <c r="H28" s="31"/>
      <c r="M28" s="32"/>
      <c r="O28" s="32"/>
      <c r="P28" s="32"/>
      <c r="Q28" s="32"/>
    </row>
    <row r="29" spans="6:17" s="29" customFormat="1" ht="12.75" x14ac:dyDescent="0.2">
      <c r="F29" s="44"/>
      <c r="G29" s="31"/>
      <c r="H29" s="31"/>
      <c r="M29" s="32"/>
      <c r="O29" s="32"/>
      <c r="P29" s="32"/>
      <c r="Q29" s="32"/>
    </row>
    <row r="30" spans="6:17" s="29" customFormat="1" ht="12.75" x14ac:dyDescent="0.2">
      <c r="F30" s="44"/>
      <c r="G30" s="31"/>
      <c r="H30" s="31"/>
      <c r="M30" s="32"/>
      <c r="O30" s="32"/>
      <c r="P30" s="32"/>
      <c r="Q30" s="32"/>
    </row>
    <row r="31" spans="6:17" s="29" customFormat="1" ht="12.75" x14ac:dyDescent="0.2">
      <c r="F31" s="44"/>
      <c r="G31" s="31"/>
      <c r="H31" s="31"/>
      <c r="M31" s="32"/>
      <c r="O31" s="32"/>
      <c r="P31" s="32"/>
      <c r="Q31" s="32"/>
    </row>
    <row r="32" spans="6:17" s="29" customFormat="1" ht="12.75" x14ac:dyDescent="0.2">
      <c r="F32" s="44"/>
      <c r="G32" s="31"/>
      <c r="H32" s="31"/>
      <c r="M32" s="32"/>
      <c r="O32" s="32"/>
      <c r="P32" s="32"/>
      <c r="Q32" s="32"/>
    </row>
    <row r="33" spans="6:17" s="29" customFormat="1" ht="12.75" x14ac:dyDescent="0.2">
      <c r="F33" s="44"/>
      <c r="G33" s="31"/>
      <c r="H33" s="31"/>
      <c r="M33" s="32"/>
      <c r="O33" s="32"/>
      <c r="P33" s="32"/>
      <c r="Q33" s="32"/>
    </row>
    <row r="34" spans="6:17" s="29" customFormat="1" ht="12.75" x14ac:dyDescent="0.2">
      <c r="F34" s="44"/>
      <c r="G34" s="31"/>
      <c r="H34" s="31"/>
      <c r="M34" s="32"/>
      <c r="O34" s="32"/>
      <c r="P34" s="32"/>
      <c r="Q34" s="32"/>
    </row>
    <row r="35" spans="6:17" s="29" customFormat="1" ht="12.75" x14ac:dyDescent="0.2">
      <c r="F35" s="44"/>
      <c r="G35" s="31"/>
      <c r="H35" s="31"/>
      <c r="M35" s="32"/>
      <c r="O35" s="32"/>
      <c r="P35" s="32"/>
      <c r="Q35" s="32"/>
    </row>
    <row r="36" spans="6:17" s="29" customFormat="1" ht="12.75" x14ac:dyDescent="0.2">
      <c r="F36" s="44"/>
      <c r="G36" s="31"/>
      <c r="H36" s="31"/>
      <c r="M36" s="32"/>
      <c r="O36" s="32"/>
      <c r="P36" s="32"/>
      <c r="Q36" s="32"/>
    </row>
    <row r="37" spans="6:17" s="29" customFormat="1" ht="12.75" x14ac:dyDescent="0.2">
      <c r="F37" s="44"/>
      <c r="G37" s="31"/>
      <c r="H37" s="31"/>
      <c r="M37" s="32"/>
      <c r="O37" s="32"/>
      <c r="P37" s="32"/>
      <c r="Q37" s="32"/>
    </row>
    <row r="38" spans="6:17" s="29" customFormat="1" ht="12.75" x14ac:dyDescent="0.2">
      <c r="F38" s="44"/>
      <c r="G38" s="31"/>
      <c r="H38" s="31"/>
      <c r="M38" s="32"/>
      <c r="O38" s="32"/>
      <c r="P38" s="32"/>
      <c r="Q38" s="32"/>
    </row>
    <row r="39" spans="6:17" s="29" customFormat="1" ht="12.75" x14ac:dyDescent="0.2">
      <c r="F39" s="44"/>
      <c r="G39" s="31"/>
      <c r="H39" s="31"/>
      <c r="M39" s="32"/>
      <c r="O39" s="32"/>
      <c r="P39" s="32"/>
      <c r="Q39" s="32"/>
    </row>
    <row r="40" spans="6:17" s="29" customFormat="1" ht="12.75" x14ac:dyDescent="0.2">
      <c r="F40" s="44"/>
      <c r="G40" s="31"/>
      <c r="H40" s="31"/>
      <c r="M40" s="32"/>
      <c r="O40" s="32"/>
      <c r="P40" s="32"/>
      <c r="Q40" s="32"/>
    </row>
    <row r="41" spans="6:17" s="29" customFormat="1" ht="12.75" x14ac:dyDescent="0.2">
      <c r="F41" s="44"/>
      <c r="G41" s="31"/>
      <c r="H41" s="31"/>
      <c r="M41" s="32"/>
      <c r="O41" s="32"/>
      <c r="P41" s="32"/>
      <c r="Q41" s="32"/>
    </row>
    <row r="42" spans="6:17" s="29" customFormat="1" ht="12.75" x14ac:dyDescent="0.2">
      <c r="F42" s="44"/>
      <c r="G42" s="31"/>
      <c r="H42" s="31"/>
      <c r="M42" s="32"/>
      <c r="O42" s="32"/>
      <c r="P42" s="32"/>
      <c r="Q42" s="32"/>
    </row>
    <row r="43" spans="6:17" s="29" customFormat="1" ht="12.75" x14ac:dyDescent="0.2">
      <c r="F43" s="44"/>
      <c r="G43" s="31"/>
      <c r="H43" s="31"/>
      <c r="M43" s="32"/>
      <c r="O43" s="32"/>
      <c r="P43" s="32"/>
      <c r="Q43" s="32"/>
    </row>
    <row r="44" spans="6:17" s="29" customFormat="1" ht="12.75" x14ac:dyDescent="0.2">
      <c r="F44" s="44"/>
      <c r="G44" s="31"/>
      <c r="H44" s="31"/>
      <c r="M44" s="32"/>
      <c r="O44" s="32"/>
      <c r="P44" s="32"/>
      <c r="Q44" s="32"/>
    </row>
    <row r="45" spans="6:17" s="29" customFormat="1" ht="12.75" x14ac:dyDescent="0.2">
      <c r="F45" s="44"/>
      <c r="G45" s="31"/>
      <c r="H45" s="31"/>
      <c r="M45" s="32"/>
      <c r="O45" s="32"/>
      <c r="P45" s="32"/>
      <c r="Q45" s="32"/>
    </row>
    <row r="46" spans="6:17" s="29" customFormat="1" ht="12.75" x14ac:dyDescent="0.2">
      <c r="F46" s="44"/>
      <c r="G46" s="31"/>
      <c r="H46" s="31"/>
      <c r="M46" s="32"/>
      <c r="O46" s="32"/>
      <c r="P46" s="32"/>
      <c r="Q46" s="32"/>
    </row>
    <row r="47" spans="6:17" s="29" customFormat="1" ht="12.75" x14ac:dyDescent="0.2">
      <c r="F47" s="44"/>
      <c r="G47" s="31"/>
      <c r="H47" s="31"/>
      <c r="M47" s="32"/>
      <c r="O47" s="32"/>
      <c r="P47" s="32"/>
      <c r="Q47" s="32"/>
    </row>
    <row r="48" spans="6:17" s="29" customFormat="1" ht="12.75" x14ac:dyDescent="0.2">
      <c r="F48" s="44"/>
      <c r="G48" s="31"/>
      <c r="H48" s="31"/>
      <c r="M48" s="32"/>
      <c r="O48" s="32"/>
      <c r="P48" s="32"/>
      <c r="Q48" s="32"/>
    </row>
    <row r="49" spans="6:17" s="29" customFormat="1" ht="12.75" x14ac:dyDescent="0.2">
      <c r="F49" s="44"/>
      <c r="G49" s="31"/>
      <c r="H49" s="31"/>
      <c r="M49" s="32"/>
      <c r="O49" s="32"/>
      <c r="P49" s="32"/>
      <c r="Q49" s="32"/>
    </row>
    <row r="50" spans="6:17" s="29" customFormat="1" ht="12.75" x14ac:dyDescent="0.2">
      <c r="F50" s="44"/>
      <c r="G50" s="31"/>
      <c r="H50" s="31"/>
      <c r="M50" s="32"/>
      <c r="O50" s="32"/>
      <c r="P50" s="32"/>
      <c r="Q50" s="32"/>
    </row>
    <row r="51" spans="6:17" s="29" customFormat="1" ht="12.75" x14ac:dyDescent="0.2">
      <c r="F51" s="44"/>
      <c r="G51" s="31"/>
      <c r="H51" s="31"/>
      <c r="M51" s="32"/>
      <c r="O51" s="32"/>
      <c r="P51" s="32"/>
      <c r="Q51" s="32"/>
    </row>
    <row r="52" spans="6:17" s="29" customFormat="1" ht="12.75" x14ac:dyDescent="0.2">
      <c r="F52" s="44"/>
      <c r="G52" s="31"/>
      <c r="H52" s="31"/>
      <c r="M52" s="32"/>
      <c r="O52" s="32"/>
      <c r="P52" s="32"/>
      <c r="Q52" s="32"/>
    </row>
    <row r="53" spans="6:17" s="29" customFormat="1" ht="12.75" x14ac:dyDescent="0.2">
      <c r="F53" s="44"/>
      <c r="G53" s="31"/>
      <c r="H53" s="31"/>
      <c r="M53" s="32"/>
      <c r="O53" s="32"/>
      <c r="P53" s="32"/>
      <c r="Q53" s="32"/>
    </row>
    <row r="54" spans="6:17" s="29" customFormat="1" ht="12.75" x14ac:dyDescent="0.2">
      <c r="F54" s="44"/>
      <c r="G54" s="31"/>
      <c r="H54" s="31"/>
      <c r="M54" s="32"/>
      <c r="O54" s="32"/>
      <c r="P54" s="32"/>
      <c r="Q54" s="32"/>
    </row>
    <row r="55" spans="6:17" s="29" customFormat="1" ht="12.75" x14ac:dyDescent="0.2">
      <c r="F55" s="44"/>
      <c r="G55" s="31"/>
      <c r="H55" s="31"/>
      <c r="M55" s="32"/>
      <c r="O55" s="32"/>
      <c r="P55" s="32"/>
      <c r="Q55" s="32"/>
    </row>
    <row r="56" spans="6:17" s="29" customFormat="1" ht="12.75" x14ac:dyDescent="0.2">
      <c r="F56" s="44"/>
      <c r="G56" s="31"/>
      <c r="H56" s="31"/>
      <c r="M56" s="32"/>
      <c r="O56" s="32"/>
      <c r="P56" s="32"/>
      <c r="Q56" s="32"/>
    </row>
    <row r="57" spans="6:17" s="29" customFormat="1" ht="12.75" x14ac:dyDescent="0.2">
      <c r="F57" s="44"/>
      <c r="G57" s="31"/>
      <c r="H57" s="31"/>
      <c r="M57" s="32"/>
      <c r="O57" s="32"/>
      <c r="P57" s="32"/>
      <c r="Q57" s="32"/>
    </row>
    <row r="58" spans="6:17" s="29" customFormat="1" ht="12.75" x14ac:dyDescent="0.2">
      <c r="F58" s="44"/>
      <c r="G58" s="31"/>
      <c r="H58" s="31"/>
      <c r="M58" s="32"/>
      <c r="O58" s="32"/>
      <c r="P58" s="32"/>
      <c r="Q58" s="32"/>
    </row>
    <row r="59" spans="6:17" s="29" customFormat="1" ht="12.75" x14ac:dyDescent="0.2">
      <c r="F59" s="44"/>
      <c r="G59" s="31"/>
      <c r="H59" s="31"/>
      <c r="M59" s="32"/>
      <c r="O59" s="32"/>
      <c r="P59" s="32"/>
      <c r="Q59" s="32"/>
    </row>
    <row r="60" spans="6:17" s="29" customFormat="1" ht="12.75" x14ac:dyDescent="0.2">
      <c r="F60" s="44"/>
      <c r="G60" s="31"/>
      <c r="H60" s="31"/>
      <c r="M60" s="32"/>
      <c r="O60" s="32"/>
      <c r="P60" s="32"/>
      <c r="Q60" s="32"/>
    </row>
    <row r="61" spans="6:17" s="29" customFormat="1" ht="12.75" x14ac:dyDescent="0.2">
      <c r="F61" s="44"/>
      <c r="G61" s="31"/>
      <c r="H61" s="31"/>
      <c r="M61" s="32"/>
      <c r="O61" s="32"/>
      <c r="P61" s="32"/>
      <c r="Q61" s="32"/>
    </row>
    <row r="62" spans="6:17" s="29" customFormat="1" ht="12.75" x14ac:dyDescent="0.2">
      <c r="F62" s="44"/>
      <c r="G62" s="31"/>
      <c r="H62" s="31"/>
      <c r="M62" s="32"/>
      <c r="O62" s="32"/>
      <c r="P62" s="32"/>
      <c r="Q62" s="32"/>
    </row>
    <row r="63" spans="6:17" s="29" customFormat="1" ht="12.75" x14ac:dyDescent="0.2">
      <c r="F63" s="44"/>
      <c r="G63" s="31"/>
      <c r="H63" s="31"/>
      <c r="M63" s="32"/>
      <c r="O63" s="32"/>
      <c r="P63" s="32"/>
      <c r="Q63" s="32"/>
    </row>
    <row r="64" spans="6:17" s="29" customFormat="1" ht="12.75" x14ac:dyDescent="0.2">
      <c r="F64" s="44"/>
      <c r="G64" s="31"/>
      <c r="H64" s="31"/>
      <c r="M64" s="32"/>
      <c r="O64" s="32"/>
      <c r="P64" s="32"/>
      <c r="Q64" s="32"/>
    </row>
    <row r="65" spans="6:17" s="29" customFormat="1" ht="12.75" x14ac:dyDescent="0.2">
      <c r="F65" s="44"/>
      <c r="G65" s="31"/>
      <c r="H65" s="31"/>
      <c r="M65" s="32"/>
      <c r="O65" s="32"/>
      <c r="P65" s="32"/>
      <c r="Q65" s="32"/>
    </row>
    <row r="66" spans="6:17" s="29" customFormat="1" ht="12.75" x14ac:dyDescent="0.2">
      <c r="F66" s="44"/>
      <c r="G66" s="31"/>
      <c r="H66" s="31"/>
      <c r="M66" s="32"/>
      <c r="O66" s="32"/>
      <c r="P66" s="32"/>
      <c r="Q66" s="32"/>
    </row>
    <row r="67" spans="6:17" s="29" customFormat="1" ht="12.75" x14ac:dyDescent="0.2">
      <c r="F67" s="44"/>
      <c r="G67" s="31"/>
      <c r="H67" s="31"/>
      <c r="M67" s="32"/>
      <c r="O67" s="32"/>
      <c r="P67" s="32"/>
      <c r="Q67" s="32"/>
    </row>
    <row r="68" spans="6:17" s="29" customFormat="1" ht="12.75" x14ac:dyDescent="0.2">
      <c r="F68" s="44"/>
      <c r="G68" s="31"/>
      <c r="H68" s="31"/>
      <c r="M68" s="32"/>
      <c r="O68" s="32"/>
      <c r="P68" s="32"/>
      <c r="Q68" s="32"/>
    </row>
    <row r="69" spans="6:17" s="29" customFormat="1" ht="12.75" x14ac:dyDescent="0.2">
      <c r="F69" s="44"/>
      <c r="G69" s="31"/>
      <c r="H69" s="31"/>
      <c r="M69" s="32"/>
      <c r="O69" s="32"/>
      <c r="P69" s="32"/>
      <c r="Q69" s="32"/>
    </row>
    <row r="70" spans="6:17" s="29" customFormat="1" ht="12.75" x14ac:dyDescent="0.2">
      <c r="F70" s="44"/>
      <c r="G70" s="31"/>
      <c r="H70" s="31"/>
      <c r="M70" s="32"/>
      <c r="O70" s="32"/>
      <c r="P70" s="32"/>
      <c r="Q70" s="32"/>
    </row>
    <row r="71" spans="6:17" s="29" customFormat="1" ht="12.75" x14ac:dyDescent="0.2">
      <c r="F71" s="44"/>
      <c r="G71" s="31"/>
      <c r="H71" s="31"/>
      <c r="M71" s="32"/>
      <c r="O71" s="32"/>
      <c r="P71" s="32"/>
      <c r="Q71" s="32"/>
    </row>
    <row r="72" spans="6:17" s="29" customFormat="1" ht="12.75" x14ac:dyDescent="0.2">
      <c r="F72" s="44"/>
      <c r="G72" s="31"/>
      <c r="H72" s="31"/>
      <c r="M72" s="32"/>
      <c r="O72" s="32"/>
      <c r="P72" s="32"/>
      <c r="Q72" s="32"/>
    </row>
    <row r="73" spans="6:17" s="29" customFormat="1" ht="12.75" x14ac:dyDescent="0.2">
      <c r="F73" s="44"/>
      <c r="G73" s="31"/>
      <c r="H73" s="31"/>
      <c r="M73" s="32"/>
      <c r="O73" s="32"/>
      <c r="P73" s="32"/>
      <c r="Q73" s="32"/>
    </row>
    <row r="74" spans="6:17" s="29" customFormat="1" ht="12.75" x14ac:dyDescent="0.2">
      <c r="F74" s="44"/>
      <c r="G74" s="31"/>
      <c r="H74" s="31"/>
      <c r="M74" s="32"/>
      <c r="O74" s="32"/>
      <c r="P74" s="32"/>
      <c r="Q74" s="32"/>
    </row>
    <row r="75" spans="6:17" s="29" customFormat="1" ht="12.75" x14ac:dyDescent="0.2">
      <c r="F75" s="44"/>
      <c r="G75" s="31"/>
      <c r="H75" s="31"/>
      <c r="M75" s="32"/>
      <c r="O75" s="32"/>
      <c r="P75" s="32"/>
      <c r="Q75" s="32"/>
    </row>
    <row r="76" spans="6:17" s="29" customFormat="1" ht="12.75" x14ac:dyDescent="0.2">
      <c r="F76" s="44"/>
      <c r="G76" s="31"/>
      <c r="H76" s="31"/>
      <c r="M76" s="32"/>
      <c r="O76" s="32"/>
      <c r="P76" s="32"/>
      <c r="Q76" s="32"/>
    </row>
    <row r="77" spans="6:17" s="29" customFormat="1" ht="12.75" x14ac:dyDescent="0.2">
      <c r="F77" s="44"/>
      <c r="G77" s="31"/>
      <c r="H77" s="31"/>
      <c r="M77" s="32"/>
      <c r="O77" s="32"/>
      <c r="P77" s="32"/>
      <c r="Q77" s="32"/>
    </row>
    <row r="78" spans="6:17" s="29" customFormat="1" ht="12.75" x14ac:dyDescent="0.2">
      <c r="F78" s="44"/>
      <c r="G78" s="31"/>
      <c r="H78" s="31"/>
      <c r="M78" s="32"/>
      <c r="O78" s="32"/>
      <c r="P78" s="32"/>
      <c r="Q78" s="32"/>
    </row>
    <row r="79" spans="6:17" s="29" customFormat="1" ht="12.75" x14ac:dyDescent="0.2">
      <c r="F79" s="44"/>
      <c r="G79" s="31"/>
      <c r="H79" s="31"/>
      <c r="M79" s="32"/>
      <c r="O79" s="32"/>
      <c r="P79" s="32"/>
      <c r="Q79" s="32"/>
    </row>
    <row r="80" spans="6:17" s="29" customFormat="1" ht="12.75" x14ac:dyDescent="0.2">
      <c r="F80" s="44"/>
      <c r="G80" s="31"/>
      <c r="H80" s="31"/>
      <c r="M80" s="32"/>
      <c r="O80" s="32"/>
      <c r="P80" s="32"/>
      <c r="Q80" s="32"/>
    </row>
    <row r="81" spans="6:17" s="29" customFormat="1" ht="12.75" x14ac:dyDescent="0.2">
      <c r="F81" s="44"/>
      <c r="G81" s="31"/>
      <c r="H81" s="31"/>
      <c r="M81" s="32"/>
      <c r="O81" s="32"/>
      <c r="P81" s="32"/>
      <c r="Q81" s="32"/>
    </row>
    <row r="82" spans="6:17" s="29" customFormat="1" ht="12.75" x14ac:dyDescent="0.2">
      <c r="F82" s="44"/>
      <c r="G82" s="31"/>
      <c r="H82" s="31"/>
      <c r="M82" s="32"/>
      <c r="O82" s="32"/>
      <c r="P82" s="32"/>
      <c r="Q82" s="32"/>
    </row>
    <row r="83" spans="6:17" s="29" customFormat="1" ht="12.75" x14ac:dyDescent="0.2">
      <c r="F83" s="44"/>
      <c r="G83" s="31"/>
      <c r="H83" s="31"/>
      <c r="M83" s="32"/>
      <c r="O83" s="32"/>
      <c r="P83" s="32"/>
      <c r="Q83" s="32"/>
    </row>
    <row r="84" spans="6:17" s="29" customFormat="1" ht="12.75" x14ac:dyDescent="0.2">
      <c r="F84" s="44"/>
      <c r="G84" s="31"/>
      <c r="H84" s="31"/>
      <c r="M84" s="32"/>
      <c r="O84" s="32"/>
      <c r="P84" s="32"/>
      <c r="Q84" s="32"/>
    </row>
    <row r="85" spans="6:17" s="29" customFormat="1" ht="12.75" x14ac:dyDescent="0.2">
      <c r="F85" s="44"/>
      <c r="G85" s="31"/>
      <c r="H85" s="31"/>
      <c r="M85" s="32"/>
      <c r="O85" s="32"/>
      <c r="P85" s="32"/>
      <c r="Q85" s="32"/>
    </row>
    <row r="86" spans="6:17" s="29" customFormat="1" ht="12.75" x14ac:dyDescent="0.2">
      <c r="F86" s="44"/>
      <c r="G86" s="31"/>
      <c r="H86" s="31"/>
      <c r="M86" s="32"/>
      <c r="O86" s="32"/>
      <c r="P86" s="32"/>
      <c r="Q86" s="32"/>
    </row>
    <row r="87" spans="6:17" s="29" customFormat="1" ht="12.75" x14ac:dyDescent="0.2">
      <c r="F87" s="44"/>
      <c r="G87" s="31"/>
      <c r="H87" s="31"/>
      <c r="M87" s="32"/>
      <c r="O87" s="32"/>
      <c r="P87" s="32"/>
      <c r="Q87" s="32"/>
    </row>
    <row r="88" spans="6:17" s="29" customFormat="1" ht="12.75" x14ac:dyDescent="0.2">
      <c r="F88" s="44"/>
      <c r="G88" s="31"/>
      <c r="H88" s="31"/>
      <c r="M88" s="32"/>
      <c r="O88" s="32"/>
      <c r="P88" s="32"/>
      <c r="Q88" s="32"/>
    </row>
    <row r="89" spans="6:17" s="29" customFormat="1" ht="12.75" x14ac:dyDescent="0.2">
      <c r="F89" s="44"/>
      <c r="G89" s="31"/>
      <c r="H89" s="31"/>
      <c r="M89" s="32"/>
      <c r="O89" s="32"/>
      <c r="P89" s="32"/>
      <c r="Q89" s="32"/>
    </row>
    <row r="90" spans="6:17" s="29" customFormat="1" ht="12.75" x14ac:dyDescent="0.2">
      <c r="F90" s="44"/>
      <c r="G90" s="31"/>
      <c r="H90" s="31"/>
      <c r="M90" s="32"/>
      <c r="O90" s="32"/>
      <c r="P90" s="32"/>
      <c r="Q90" s="32"/>
    </row>
    <row r="91" spans="6:17" s="29" customFormat="1" ht="12.75" x14ac:dyDescent="0.2">
      <c r="F91" s="44"/>
      <c r="G91" s="31"/>
      <c r="H91" s="31"/>
      <c r="M91" s="32"/>
      <c r="O91" s="32"/>
      <c r="P91" s="32"/>
      <c r="Q91" s="32"/>
    </row>
    <row r="92" spans="6:17" s="29" customFormat="1" ht="12.75" x14ac:dyDescent="0.2">
      <c r="F92" s="44"/>
      <c r="G92" s="31"/>
      <c r="H92" s="31"/>
      <c r="M92" s="32"/>
      <c r="O92" s="32"/>
      <c r="P92" s="32"/>
      <c r="Q92" s="32"/>
    </row>
    <row r="93" spans="6:17" s="29" customFormat="1" ht="12.75" x14ac:dyDescent="0.2">
      <c r="F93" s="30"/>
      <c r="G93" s="31"/>
      <c r="H93" s="31"/>
      <c r="M93" s="32"/>
      <c r="O93" s="32"/>
      <c r="P93" s="32"/>
      <c r="Q93" s="32"/>
    </row>
    <row r="94" spans="6:17" s="29" customFormat="1" ht="12.75" x14ac:dyDescent="0.2">
      <c r="F94" s="30"/>
      <c r="G94" s="31"/>
      <c r="H94" s="31"/>
      <c r="M94" s="32"/>
      <c r="O94" s="32"/>
      <c r="P94" s="32"/>
      <c r="Q94" s="32"/>
    </row>
    <row r="95" spans="6:17" s="29" customFormat="1" ht="12.75" x14ac:dyDescent="0.2">
      <c r="F95" s="30"/>
      <c r="G95" s="31"/>
      <c r="H95" s="31"/>
      <c r="M95" s="32"/>
      <c r="O95" s="32"/>
      <c r="P95" s="32"/>
      <c r="Q95" s="32"/>
    </row>
    <row r="96" spans="6:17" s="29" customFormat="1" ht="12.75" x14ac:dyDescent="0.2">
      <c r="F96" s="30"/>
      <c r="G96" s="31"/>
      <c r="H96" s="31"/>
      <c r="M96" s="32"/>
      <c r="O96" s="32"/>
      <c r="P96" s="32"/>
      <c r="Q96" s="32"/>
    </row>
    <row r="97" spans="6:17" s="29" customFormat="1" ht="12.75" x14ac:dyDescent="0.2">
      <c r="F97" s="30"/>
      <c r="G97" s="31"/>
      <c r="H97" s="31"/>
      <c r="M97" s="32"/>
      <c r="O97" s="32"/>
      <c r="P97" s="32"/>
      <c r="Q97" s="32"/>
    </row>
    <row r="98" spans="6:17" s="29" customFormat="1" ht="12.75" x14ac:dyDescent="0.2">
      <c r="F98" s="30"/>
      <c r="G98" s="31"/>
      <c r="H98" s="31"/>
      <c r="M98" s="32"/>
      <c r="O98" s="32"/>
      <c r="P98" s="32"/>
      <c r="Q98" s="32"/>
    </row>
    <row r="99" spans="6:17" s="29" customFormat="1" ht="12.75" x14ac:dyDescent="0.2">
      <c r="F99" s="30"/>
      <c r="G99" s="31"/>
      <c r="H99" s="31"/>
      <c r="M99" s="32"/>
      <c r="O99" s="32"/>
      <c r="P99" s="32"/>
      <c r="Q99" s="32"/>
    </row>
    <row r="100" spans="6:17" s="29" customFormat="1" ht="12.75" x14ac:dyDescent="0.2">
      <c r="F100" s="30"/>
      <c r="G100" s="31"/>
      <c r="H100" s="31"/>
      <c r="M100" s="32"/>
      <c r="O100" s="32"/>
      <c r="P100" s="32"/>
      <c r="Q100" s="32"/>
    </row>
    <row r="101" spans="6:17" s="29" customFormat="1" ht="12.75" x14ac:dyDescent="0.2">
      <c r="F101" s="30"/>
      <c r="G101" s="31"/>
      <c r="H101" s="31"/>
      <c r="M101" s="32"/>
      <c r="O101" s="32"/>
      <c r="P101" s="32"/>
      <c r="Q101" s="32"/>
    </row>
    <row r="102" spans="6:17" s="29" customFormat="1" ht="12.75" x14ac:dyDescent="0.2">
      <c r="F102" s="30"/>
      <c r="G102" s="31"/>
      <c r="H102" s="31"/>
      <c r="M102" s="32"/>
      <c r="O102" s="32"/>
      <c r="P102" s="32"/>
      <c r="Q102" s="32"/>
    </row>
    <row r="103" spans="6:17" s="29" customFormat="1" ht="12.75" x14ac:dyDescent="0.2">
      <c r="F103" s="30"/>
      <c r="G103" s="31"/>
      <c r="H103" s="31"/>
      <c r="M103" s="32"/>
      <c r="O103" s="32"/>
      <c r="P103" s="32"/>
      <c r="Q103" s="32"/>
    </row>
    <row r="104" spans="6:17" s="29" customFormat="1" ht="12.75" x14ac:dyDescent="0.2">
      <c r="F104" s="30"/>
      <c r="G104" s="31"/>
      <c r="H104" s="31"/>
      <c r="M104" s="32"/>
      <c r="O104" s="32"/>
      <c r="P104" s="32"/>
      <c r="Q104" s="32"/>
    </row>
    <row r="105" spans="6:17" s="29" customFormat="1" ht="12.75" x14ac:dyDescent="0.2">
      <c r="F105" s="30"/>
      <c r="G105" s="31"/>
      <c r="H105" s="31"/>
      <c r="M105" s="32"/>
      <c r="O105" s="32"/>
      <c r="P105" s="32"/>
      <c r="Q105" s="32"/>
    </row>
    <row r="106" spans="6:17" s="29" customFormat="1" ht="12.75" x14ac:dyDescent="0.2">
      <c r="F106" s="30"/>
      <c r="G106" s="31"/>
      <c r="H106" s="31"/>
      <c r="M106" s="32"/>
      <c r="O106" s="32"/>
      <c r="P106" s="32"/>
      <c r="Q106" s="32"/>
    </row>
    <row r="107" spans="6:17" s="29" customFormat="1" ht="12.75" x14ac:dyDescent="0.2">
      <c r="F107" s="30"/>
      <c r="G107" s="31"/>
      <c r="H107" s="31"/>
      <c r="M107" s="32"/>
      <c r="O107" s="32"/>
      <c r="P107" s="32"/>
      <c r="Q107" s="32"/>
    </row>
    <row r="108" spans="6:17" s="29" customFormat="1" ht="12.75" x14ac:dyDescent="0.2">
      <c r="F108" s="30"/>
      <c r="G108" s="31"/>
      <c r="H108" s="31"/>
      <c r="M108" s="32"/>
      <c r="O108" s="32"/>
      <c r="P108" s="32"/>
      <c r="Q108" s="32"/>
    </row>
    <row r="109" spans="6:17" s="29" customFormat="1" ht="12.75" x14ac:dyDescent="0.2">
      <c r="F109" s="30"/>
      <c r="G109" s="31"/>
      <c r="H109" s="31"/>
      <c r="M109" s="32"/>
      <c r="O109" s="32"/>
      <c r="P109" s="32"/>
      <c r="Q109" s="32"/>
    </row>
    <row r="110" spans="6:17" s="29" customFormat="1" ht="12.75" x14ac:dyDescent="0.2">
      <c r="F110" s="30"/>
      <c r="G110" s="31"/>
      <c r="H110" s="31"/>
      <c r="M110" s="32"/>
      <c r="O110" s="32"/>
      <c r="P110" s="32"/>
      <c r="Q110" s="32"/>
    </row>
    <row r="111" spans="6:17" s="29" customFormat="1" ht="12.75" x14ac:dyDescent="0.2">
      <c r="F111" s="30"/>
      <c r="G111" s="31"/>
      <c r="H111" s="31"/>
      <c r="M111" s="32"/>
      <c r="O111" s="32"/>
      <c r="P111" s="32"/>
      <c r="Q111" s="32"/>
    </row>
    <row r="112" spans="6:17" s="29" customFormat="1" ht="12.75" x14ac:dyDescent="0.2">
      <c r="F112" s="30"/>
      <c r="G112" s="31"/>
      <c r="H112" s="31"/>
      <c r="M112" s="32"/>
      <c r="O112" s="32"/>
      <c r="P112" s="32"/>
      <c r="Q112" s="32"/>
    </row>
    <row r="113" spans="6:17" s="29" customFormat="1" ht="12.75" x14ac:dyDescent="0.2">
      <c r="F113" s="30"/>
      <c r="G113" s="31"/>
      <c r="H113" s="31"/>
      <c r="M113" s="32"/>
      <c r="O113" s="32"/>
      <c r="P113" s="32"/>
      <c r="Q113" s="32"/>
    </row>
    <row r="114" spans="6:17" s="29" customFormat="1" ht="12.75" x14ac:dyDescent="0.2">
      <c r="F114" s="30"/>
      <c r="G114" s="31"/>
      <c r="H114" s="31"/>
      <c r="M114" s="32"/>
      <c r="O114" s="32"/>
      <c r="P114" s="32"/>
      <c r="Q114" s="32"/>
    </row>
    <row r="115" spans="6:17" s="29" customFormat="1" ht="12.75" x14ac:dyDescent="0.2">
      <c r="F115" s="30"/>
      <c r="G115" s="31"/>
      <c r="H115" s="31"/>
      <c r="M115" s="32"/>
      <c r="O115" s="32"/>
      <c r="P115" s="32"/>
      <c r="Q115" s="32"/>
    </row>
    <row r="116" spans="6:17" s="29" customFormat="1" ht="12.75" x14ac:dyDescent="0.2">
      <c r="F116" s="30"/>
      <c r="G116" s="31"/>
      <c r="H116" s="31"/>
      <c r="M116" s="32"/>
      <c r="O116" s="32"/>
      <c r="P116" s="32"/>
      <c r="Q116" s="32"/>
    </row>
    <row r="117" spans="6:17" s="29" customFormat="1" ht="12.75" x14ac:dyDescent="0.2">
      <c r="F117" s="30"/>
      <c r="G117" s="31"/>
      <c r="H117" s="31"/>
      <c r="M117" s="32"/>
      <c r="O117" s="32"/>
      <c r="P117" s="32"/>
      <c r="Q117" s="32"/>
    </row>
    <row r="118" spans="6:17" s="29" customFormat="1" ht="12.75" x14ac:dyDescent="0.2">
      <c r="F118" s="30"/>
      <c r="G118" s="31"/>
      <c r="H118" s="31"/>
      <c r="M118" s="32"/>
      <c r="O118" s="32"/>
      <c r="P118" s="32"/>
      <c r="Q118" s="32"/>
    </row>
    <row r="119" spans="6:17" s="29" customFormat="1" ht="12.75" x14ac:dyDescent="0.2">
      <c r="F119" s="30"/>
      <c r="G119" s="31"/>
      <c r="H119" s="31"/>
      <c r="M119" s="32"/>
      <c r="O119" s="32"/>
      <c r="P119" s="32"/>
      <c r="Q119" s="32"/>
    </row>
    <row r="120" spans="6:17" s="29" customFormat="1" ht="12.75" x14ac:dyDescent="0.2">
      <c r="F120" s="30"/>
      <c r="G120" s="31"/>
      <c r="H120" s="31"/>
      <c r="M120" s="32"/>
      <c r="O120" s="32"/>
      <c r="P120" s="32"/>
      <c r="Q120" s="32"/>
    </row>
    <row r="121" spans="6:17" s="29" customFormat="1" ht="12.75" x14ac:dyDescent="0.2">
      <c r="F121" s="30"/>
      <c r="G121" s="31"/>
      <c r="H121" s="31"/>
      <c r="M121" s="32"/>
      <c r="O121" s="32"/>
      <c r="P121" s="32"/>
      <c r="Q121" s="32"/>
    </row>
    <row r="122" spans="6:17" s="29" customFormat="1" ht="12.75" x14ac:dyDescent="0.2">
      <c r="F122" s="30"/>
      <c r="G122" s="31"/>
      <c r="H122" s="31"/>
      <c r="M122" s="32"/>
      <c r="O122" s="32"/>
      <c r="P122" s="32"/>
      <c r="Q122" s="32"/>
    </row>
    <row r="123" spans="6:17" s="29" customFormat="1" ht="12.75" x14ac:dyDescent="0.2">
      <c r="F123" s="30"/>
      <c r="G123" s="31"/>
      <c r="H123" s="31"/>
      <c r="M123" s="32"/>
      <c r="O123" s="32"/>
      <c r="P123" s="32"/>
      <c r="Q123" s="32"/>
    </row>
    <row r="124" spans="6:17" s="29" customFormat="1" ht="12.75" x14ac:dyDescent="0.2">
      <c r="F124" s="30"/>
      <c r="G124" s="31"/>
      <c r="H124" s="31"/>
      <c r="M124" s="32"/>
      <c r="O124" s="32"/>
      <c r="P124" s="32"/>
      <c r="Q124" s="32"/>
    </row>
    <row r="125" spans="6:17" s="29" customFormat="1" ht="12.75" x14ac:dyDescent="0.2">
      <c r="F125" s="30"/>
      <c r="G125" s="31"/>
      <c r="H125" s="31"/>
      <c r="M125" s="32"/>
      <c r="O125" s="32"/>
      <c r="P125" s="32"/>
      <c r="Q125" s="32"/>
    </row>
    <row r="126" spans="6:17" s="29" customFormat="1" ht="12.75" x14ac:dyDescent="0.2">
      <c r="F126" s="30"/>
      <c r="G126" s="31"/>
      <c r="H126" s="31"/>
      <c r="M126" s="32"/>
      <c r="O126" s="32"/>
      <c r="P126" s="32"/>
      <c r="Q126" s="32"/>
    </row>
    <row r="127" spans="6:17" s="29" customFormat="1" ht="12.75" x14ac:dyDescent="0.2">
      <c r="F127" s="30"/>
      <c r="G127" s="31"/>
      <c r="H127" s="31"/>
      <c r="M127" s="32"/>
      <c r="O127" s="32"/>
      <c r="P127" s="32"/>
      <c r="Q127" s="32"/>
    </row>
    <row r="128" spans="6:17" s="29" customFormat="1" ht="12.75" x14ac:dyDescent="0.2">
      <c r="F128" s="30"/>
      <c r="G128" s="31"/>
      <c r="H128" s="31"/>
      <c r="M128" s="32"/>
      <c r="O128" s="32"/>
      <c r="P128" s="32"/>
      <c r="Q128" s="32"/>
    </row>
    <row r="129" spans="6:17" s="29" customFormat="1" ht="12.75" x14ac:dyDescent="0.2">
      <c r="F129" s="30"/>
      <c r="G129" s="31"/>
      <c r="H129" s="31"/>
      <c r="M129" s="32"/>
      <c r="O129" s="32"/>
      <c r="P129" s="32"/>
      <c r="Q129" s="32"/>
    </row>
    <row r="130" spans="6:17" s="29" customFormat="1" ht="12.75" x14ac:dyDescent="0.2">
      <c r="F130" s="30"/>
      <c r="G130" s="31"/>
      <c r="H130" s="31"/>
      <c r="M130" s="32"/>
      <c r="O130" s="32"/>
      <c r="P130" s="32"/>
      <c r="Q130" s="32"/>
    </row>
    <row r="131" spans="6:17" s="29" customFormat="1" ht="12.75" x14ac:dyDescent="0.2">
      <c r="F131" s="30"/>
      <c r="G131" s="31"/>
      <c r="H131" s="31"/>
      <c r="M131" s="32"/>
      <c r="O131" s="32"/>
      <c r="P131" s="32"/>
      <c r="Q131" s="32"/>
    </row>
    <row r="132" spans="6:17" s="29" customFormat="1" ht="12.75" x14ac:dyDescent="0.2">
      <c r="F132" s="30"/>
      <c r="G132" s="31"/>
      <c r="H132" s="31"/>
      <c r="M132" s="32"/>
      <c r="O132" s="32"/>
      <c r="P132" s="32"/>
      <c r="Q132" s="32"/>
    </row>
    <row r="133" spans="6:17" s="29" customFormat="1" ht="12.75" x14ac:dyDescent="0.2">
      <c r="F133" s="30"/>
      <c r="G133" s="31"/>
      <c r="H133" s="31"/>
      <c r="M133" s="32"/>
      <c r="O133" s="32"/>
      <c r="P133" s="32"/>
      <c r="Q133" s="32"/>
    </row>
    <row r="134" spans="6:17" s="29" customFormat="1" ht="12.75" x14ac:dyDescent="0.2">
      <c r="F134" s="30"/>
      <c r="G134" s="31"/>
      <c r="H134" s="31"/>
      <c r="M134" s="32"/>
      <c r="O134" s="32"/>
      <c r="P134" s="32"/>
      <c r="Q134" s="32"/>
    </row>
    <row r="135" spans="6:17" s="29" customFormat="1" ht="12.75" x14ac:dyDescent="0.2">
      <c r="F135" s="30"/>
      <c r="G135" s="31"/>
      <c r="H135" s="31"/>
      <c r="M135" s="32"/>
      <c r="O135" s="32"/>
      <c r="P135" s="32"/>
      <c r="Q135" s="32"/>
    </row>
    <row r="136" spans="6:17" s="29" customFormat="1" ht="12.75" x14ac:dyDescent="0.2">
      <c r="F136" s="30"/>
      <c r="G136" s="31"/>
      <c r="H136" s="31"/>
      <c r="M136" s="32"/>
      <c r="O136" s="32"/>
      <c r="P136" s="32"/>
      <c r="Q136" s="32"/>
    </row>
    <row r="137" spans="6:17" s="29" customFormat="1" ht="12.75" x14ac:dyDescent="0.2">
      <c r="F137" s="30"/>
      <c r="G137" s="31"/>
      <c r="H137" s="31"/>
      <c r="M137" s="32"/>
      <c r="O137" s="32"/>
      <c r="P137" s="32"/>
      <c r="Q137" s="32"/>
    </row>
    <row r="138" spans="6:17" s="29" customFormat="1" ht="12.75" x14ac:dyDescent="0.2">
      <c r="F138" s="30"/>
      <c r="G138" s="31"/>
      <c r="H138" s="31"/>
      <c r="M138" s="32"/>
      <c r="O138" s="32"/>
      <c r="P138" s="32"/>
      <c r="Q138" s="32"/>
    </row>
    <row r="139" spans="6:17" s="29" customFormat="1" ht="12.75" x14ac:dyDescent="0.2">
      <c r="F139" s="30"/>
      <c r="G139" s="31"/>
      <c r="H139" s="31"/>
      <c r="M139" s="32"/>
      <c r="O139" s="32"/>
      <c r="P139" s="32"/>
      <c r="Q139" s="32"/>
    </row>
    <row r="140" spans="6:17" s="29" customFormat="1" ht="12.75" x14ac:dyDescent="0.2">
      <c r="F140" s="30"/>
      <c r="G140" s="31"/>
      <c r="H140" s="31"/>
      <c r="M140" s="32"/>
      <c r="O140" s="32"/>
      <c r="P140" s="32"/>
      <c r="Q140" s="32"/>
    </row>
    <row r="141" spans="6:17" s="29" customFormat="1" ht="12.75" x14ac:dyDescent="0.2">
      <c r="F141" s="30"/>
      <c r="G141" s="31"/>
      <c r="H141" s="31"/>
      <c r="M141" s="32"/>
      <c r="O141" s="32"/>
      <c r="P141" s="32"/>
      <c r="Q141" s="32"/>
    </row>
    <row r="142" spans="6:17" s="29" customFormat="1" ht="12.75" x14ac:dyDescent="0.2">
      <c r="F142" s="30"/>
      <c r="G142" s="31"/>
      <c r="H142" s="31"/>
      <c r="M142" s="32"/>
      <c r="O142" s="32"/>
      <c r="P142" s="32"/>
      <c r="Q142" s="32"/>
    </row>
    <row r="143" spans="6:17" s="29" customFormat="1" ht="12.75" x14ac:dyDescent="0.2">
      <c r="F143" s="30"/>
      <c r="G143" s="31"/>
      <c r="H143" s="31"/>
      <c r="M143" s="32"/>
      <c r="O143" s="32"/>
      <c r="P143" s="32"/>
      <c r="Q143" s="32"/>
    </row>
    <row r="144" spans="6:17" s="29" customFormat="1" ht="12.75" x14ac:dyDescent="0.2">
      <c r="F144" s="30"/>
      <c r="G144" s="31"/>
      <c r="H144" s="31"/>
      <c r="M144" s="32"/>
      <c r="O144" s="32"/>
      <c r="P144" s="32"/>
      <c r="Q144" s="32"/>
    </row>
    <row r="145" spans="6:17" s="29" customFormat="1" ht="12.75" x14ac:dyDescent="0.2">
      <c r="F145" s="30"/>
      <c r="G145" s="31"/>
      <c r="H145" s="31"/>
      <c r="M145" s="32"/>
      <c r="O145" s="32"/>
      <c r="P145" s="32"/>
      <c r="Q145" s="32"/>
    </row>
    <row r="146" spans="6:17" s="29" customFormat="1" ht="12.75" x14ac:dyDescent="0.2">
      <c r="F146" s="30"/>
      <c r="G146" s="31"/>
      <c r="H146" s="31"/>
      <c r="M146" s="32"/>
      <c r="O146" s="32"/>
      <c r="P146" s="32"/>
      <c r="Q146" s="32"/>
    </row>
    <row r="147" spans="6:17" s="29" customFormat="1" ht="12.75" x14ac:dyDescent="0.2">
      <c r="F147" s="30"/>
      <c r="G147" s="31"/>
      <c r="H147" s="31"/>
      <c r="M147" s="32"/>
      <c r="O147" s="32"/>
      <c r="P147" s="32"/>
      <c r="Q147" s="32"/>
    </row>
    <row r="148" spans="6:17" s="29" customFormat="1" ht="12.75" x14ac:dyDescent="0.2">
      <c r="F148" s="30"/>
      <c r="G148" s="31"/>
      <c r="H148" s="31"/>
      <c r="M148" s="32"/>
      <c r="O148" s="32"/>
      <c r="P148" s="32"/>
      <c r="Q148" s="32"/>
    </row>
    <row r="149" spans="6:17" s="29" customFormat="1" ht="12.75" x14ac:dyDescent="0.2">
      <c r="F149" s="30"/>
      <c r="G149" s="31"/>
      <c r="H149" s="31"/>
      <c r="M149" s="32"/>
      <c r="O149" s="32"/>
      <c r="P149" s="32"/>
      <c r="Q149" s="32"/>
    </row>
    <row r="150" spans="6:17" s="29" customFormat="1" ht="12.75" x14ac:dyDescent="0.2">
      <c r="F150" s="30"/>
      <c r="G150" s="31"/>
      <c r="H150" s="31"/>
      <c r="M150" s="32"/>
      <c r="O150" s="32"/>
      <c r="P150" s="32"/>
      <c r="Q150" s="32"/>
    </row>
    <row r="151" spans="6:17" s="29" customFormat="1" ht="12.75" x14ac:dyDescent="0.2">
      <c r="F151" s="30"/>
      <c r="G151" s="31"/>
      <c r="H151" s="31"/>
      <c r="M151" s="32"/>
      <c r="O151" s="32"/>
      <c r="P151" s="32"/>
      <c r="Q151" s="32"/>
    </row>
    <row r="152" spans="6:17" s="29" customFormat="1" ht="12.75" x14ac:dyDescent="0.2">
      <c r="F152" s="30"/>
      <c r="G152" s="31"/>
      <c r="H152" s="31"/>
      <c r="M152" s="32"/>
      <c r="O152" s="32"/>
      <c r="P152" s="32"/>
      <c r="Q152" s="32"/>
    </row>
    <row r="153" spans="6:17" s="29" customFormat="1" ht="12.75" x14ac:dyDescent="0.2">
      <c r="F153" s="30"/>
      <c r="G153" s="31"/>
      <c r="H153" s="31"/>
      <c r="M153" s="32"/>
      <c r="O153" s="32"/>
      <c r="P153" s="32"/>
      <c r="Q153" s="32"/>
    </row>
    <row r="154" spans="6:17" s="29" customFormat="1" ht="12.75" x14ac:dyDescent="0.2">
      <c r="F154" s="30"/>
      <c r="G154" s="31"/>
      <c r="H154" s="31"/>
      <c r="M154" s="32"/>
      <c r="O154" s="32"/>
      <c r="P154" s="32"/>
      <c r="Q154" s="32"/>
    </row>
    <row r="155" spans="6:17" s="29" customFormat="1" ht="12.75" x14ac:dyDescent="0.2">
      <c r="F155" s="30"/>
      <c r="G155" s="31"/>
      <c r="H155" s="31"/>
      <c r="M155" s="32"/>
      <c r="O155" s="32"/>
      <c r="P155" s="32"/>
      <c r="Q155" s="32"/>
    </row>
    <row r="156" spans="6:17" s="29" customFormat="1" ht="12.75" x14ac:dyDescent="0.2">
      <c r="F156" s="30"/>
      <c r="G156" s="31"/>
      <c r="H156" s="31"/>
      <c r="M156" s="32"/>
      <c r="O156" s="32"/>
      <c r="P156" s="32"/>
      <c r="Q156" s="32"/>
    </row>
    <row r="157" spans="6:17" s="29" customFormat="1" ht="12.75" x14ac:dyDescent="0.2">
      <c r="F157" s="30"/>
      <c r="G157" s="31"/>
      <c r="H157" s="31"/>
      <c r="M157" s="32"/>
      <c r="O157" s="32"/>
      <c r="P157" s="32"/>
      <c r="Q157" s="32"/>
    </row>
    <row r="158" spans="6:17" s="29" customFormat="1" ht="12.75" x14ac:dyDescent="0.2">
      <c r="F158" s="30"/>
      <c r="G158" s="31"/>
      <c r="H158" s="31"/>
      <c r="M158" s="32"/>
      <c r="O158" s="32"/>
      <c r="P158" s="32"/>
      <c r="Q158" s="32"/>
    </row>
    <row r="159" spans="6:17" s="29" customFormat="1" ht="12.75" x14ac:dyDescent="0.2">
      <c r="F159" s="30"/>
      <c r="G159" s="31"/>
      <c r="H159" s="31"/>
      <c r="M159" s="32"/>
      <c r="O159" s="32"/>
      <c r="P159" s="32"/>
      <c r="Q159" s="32"/>
    </row>
    <row r="160" spans="6:17" s="29" customFormat="1" ht="12.75" x14ac:dyDescent="0.2">
      <c r="F160" s="30"/>
      <c r="G160" s="31"/>
      <c r="H160" s="31"/>
      <c r="M160" s="32"/>
      <c r="O160" s="32"/>
      <c r="P160" s="32"/>
      <c r="Q160" s="32"/>
    </row>
    <row r="161" spans="6:17" s="29" customFormat="1" ht="12.75" x14ac:dyDescent="0.2">
      <c r="F161" s="30"/>
      <c r="G161" s="31"/>
      <c r="H161" s="31"/>
      <c r="M161" s="32"/>
      <c r="O161" s="32"/>
      <c r="P161" s="32"/>
      <c r="Q161" s="32"/>
    </row>
    <row r="162" spans="6:17" s="29" customFormat="1" ht="12.75" x14ac:dyDescent="0.2">
      <c r="F162" s="30"/>
      <c r="G162" s="31"/>
      <c r="H162" s="31"/>
      <c r="M162" s="32"/>
      <c r="O162" s="32"/>
      <c r="P162" s="32"/>
      <c r="Q162" s="32"/>
    </row>
    <row r="163" spans="6:17" s="29" customFormat="1" ht="12.75" x14ac:dyDescent="0.2">
      <c r="F163" s="30"/>
      <c r="G163" s="31"/>
      <c r="H163" s="31"/>
      <c r="M163" s="32"/>
      <c r="O163" s="32"/>
      <c r="P163" s="32"/>
      <c r="Q163" s="32"/>
    </row>
    <row r="164" spans="6:17" s="29" customFormat="1" ht="12.75" x14ac:dyDescent="0.2">
      <c r="F164" s="30"/>
      <c r="G164" s="31"/>
      <c r="H164" s="31"/>
      <c r="M164" s="32"/>
      <c r="O164" s="32"/>
      <c r="P164" s="32"/>
      <c r="Q164" s="32"/>
    </row>
    <row r="165" spans="6:17" s="29" customFormat="1" ht="12.75" x14ac:dyDescent="0.2">
      <c r="F165" s="30"/>
      <c r="G165" s="31"/>
      <c r="H165" s="31"/>
      <c r="M165" s="32"/>
      <c r="O165" s="32"/>
      <c r="P165" s="32"/>
      <c r="Q165" s="32"/>
    </row>
    <row r="166" spans="6:17" s="29" customFormat="1" ht="12.75" x14ac:dyDescent="0.2">
      <c r="F166" s="30"/>
      <c r="G166" s="31"/>
      <c r="H166" s="31"/>
      <c r="M166" s="32"/>
      <c r="O166" s="32"/>
      <c r="P166" s="32"/>
      <c r="Q166" s="32"/>
    </row>
    <row r="167" spans="6:17" s="29" customFormat="1" ht="12.75" x14ac:dyDescent="0.2">
      <c r="F167" s="30"/>
      <c r="G167" s="31"/>
      <c r="H167" s="31"/>
      <c r="M167" s="32"/>
      <c r="O167" s="32"/>
      <c r="P167" s="32"/>
      <c r="Q167" s="32"/>
    </row>
    <row r="168" spans="6:17" s="29" customFormat="1" ht="12.75" x14ac:dyDescent="0.2">
      <c r="F168" s="30"/>
      <c r="G168" s="31"/>
      <c r="H168" s="31"/>
      <c r="M168" s="32"/>
      <c r="O168" s="32"/>
      <c r="P168" s="32"/>
      <c r="Q168" s="32"/>
    </row>
    <row r="169" spans="6:17" s="29" customFormat="1" ht="12.75" x14ac:dyDescent="0.2">
      <c r="F169" s="30"/>
      <c r="G169" s="31"/>
      <c r="H169" s="31"/>
      <c r="M169" s="32"/>
      <c r="O169" s="32"/>
      <c r="P169" s="32"/>
      <c r="Q169" s="32"/>
    </row>
    <row r="170" spans="6:17" s="29" customFormat="1" ht="12.75" x14ac:dyDescent="0.2">
      <c r="F170" s="30"/>
      <c r="G170" s="31"/>
      <c r="H170" s="31"/>
      <c r="M170" s="32"/>
      <c r="O170" s="32"/>
      <c r="P170" s="32"/>
      <c r="Q170" s="32"/>
    </row>
    <row r="171" spans="6:17" s="29" customFormat="1" ht="12.75" x14ac:dyDescent="0.2">
      <c r="F171" s="30"/>
      <c r="G171" s="31"/>
      <c r="H171" s="31"/>
      <c r="M171" s="32"/>
      <c r="O171" s="32"/>
      <c r="P171" s="32"/>
      <c r="Q171" s="32"/>
    </row>
    <row r="172" spans="6:17" s="29" customFormat="1" ht="12.75" x14ac:dyDescent="0.2">
      <c r="F172" s="30"/>
      <c r="G172" s="31"/>
      <c r="H172" s="31"/>
      <c r="M172" s="32"/>
      <c r="O172" s="32"/>
      <c r="P172" s="32"/>
      <c r="Q172" s="32"/>
    </row>
    <row r="173" spans="6:17" s="29" customFormat="1" ht="12.75" x14ac:dyDescent="0.2">
      <c r="F173" s="30"/>
      <c r="G173" s="31"/>
      <c r="H173" s="31"/>
      <c r="M173" s="32"/>
      <c r="O173" s="32"/>
      <c r="P173" s="32"/>
      <c r="Q173" s="32"/>
    </row>
    <row r="174" spans="6:17" s="29" customFormat="1" ht="12.75" x14ac:dyDescent="0.2">
      <c r="F174" s="30"/>
      <c r="G174" s="31"/>
      <c r="H174" s="31"/>
      <c r="M174" s="32"/>
      <c r="O174" s="32"/>
      <c r="P174" s="32"/>
      <c r="Q174" s="32"/>
    </row>
    <row r="175" spans="6:17" s="29" customFormat="1" ht="12.75" x14ac:dyDescent="0.2">
      <c r="F175" s="30"/>
      <c r="G175" s="31"/>
      <c r="H175" s="31"/>
      <c r="M175" s="32"/>
      <c r="O175" s="32"/>
      <c r="P175" s="32"/>
      <c r="Q175" s="32"/>
    </row>
    <row r="176" spans="6:17" s="29" customFormat="1" ht="12.75" x14ac:dyDescent="0.2">
      <c r="F176" s="30"/>
      <c r="G176" s="31"/>
      <c r="H176" s="31"/>
      <c r="M176" s="32"/>
      <c r="O176" s="32"/>
      <c r="P176" s="32"/>
      <c r="Q176" s="32"/>
    </row>
    <row r="177" spans="6:17" s="29" customFormat="1" ht="12.75" x14ac:dyDescent="0.2">
      <c r="F177" s="30"/>
      <c r="G177" s="31"/>
      <c r="H177" s="31"/>
      <c r="M177" s="32"/>
      <c r="O177" s="32"/>
      <c r="P177" s="32"/>
      <c r="Q177" s="32"/>
    </row>
    <row r="178" spans="6:17" s="29" customFormat="1" ht="12.75" x14ac:dyDescent="0.2">
      <c r="F178" s="30"/>
      <c r="G178" s="31"/>
      <c r="H178" s="31"/>
      <c r="M178" s="32"/>
      <c r="O178" s="32"/>
      <c r="P178" s="32"/>
      <c r="Q178" s="32"/>
    </row>
    <row r="179" spans="6:17" s="29" customFormat="1" ht="12.75" x14ac:dyDescent="0.2">
      <c r="F179" s="30"/>
      <c r="G179" s="31"/>
      <c r="H179" s="31"/>
      <c r="M179" s="32"/>
      <c r="O179" s="32"/>
      <c r="P179" s="32"/>
      <c r="Q179" s="32"/>
    </row>
    <row r="180" spans="6:17" s="29" customFormat="1" ht="12.75" x14ac:dyDescent="0.2">
      <c r="F180" s="30"/>
      <c r="G180" s="31"/>
      <c r="H180" s="31"/>
      <c r="M180" s="32"/>
      <c r="O180" s="32"/>
      <c r="P180" s="32"/>
      <c r="Q180" s="32"/>
    </row>
    <row r="181" spans="6:17" s="29" customFormat="1" ht="12.75" x14ac:dyDescent="0.2">
      <c r="F181" s="30"/>
      <c r="G181" s="31"/>
      <c r="H181" s="31"/>
      <c r="M181" s="32"/>
      <c r="O181" s="32"/>
      <c r="P181" s="32"/>
      <c r="Q181" s="32"/>
    </row>
    <row r="182" spans="6:17" s="29" customFormat="1" ht="12.75" x14ac:dyDescent="0.2">
      <c r="F182" s="30"/>
      <c r="G182" s="31"/>
      <c r="H182" s="31"/>
      <c r="M182" s="32"/>
      <c r="O182" s="32"/>
      <c r="P182" s="32"/>
      <c r="Q182" s="32"/>
    </row>
    <row r="183" spans="6:17" s="29" customFormat="1" ht="12.75" x14ac:dyDescent="0.2">
      <c r="F183" s="30"/>
      <c r="G183" s="31"/>
      <c r="H183" s="31"/>
      <c r="M183" s="32"/>
      <c r="O183" s="32"/>
      <c r="P183" s="32"/>
      <c r="Q183" s="32"/>
    </row>
    <row r="184" spans="6:17" s="29" customFormat="1" ht="12.75" x14ac:dyDescent="0.2">
      <c r="F184" s="30"/>
      <c r="G184" s="31"/>
      <c r="H184" s="31"/>
      <c r="M184" s="32"/>
      <c r="O184" s="32"/>
      <c r="P184" s="32"/>
      <c r="Q184" s="32"/>
    </row>
    <row r="185" spans="6:17" s="29" customFormat="1" ht="12.75" x14ac:dyDescent="0.2">
      <c r="F185" s="30"/>
      <c r="G185" s="31"/>
      <c r="H185" s="31"/>
      <c r="M185" s="32"/>
      <c r="O185" s="32"/>
      <c r="P185" s="32"/>
      <c r="Q185" s="32"/>
    </row>
    <row r="186" spans="6:17" s="29" customFormat="1" ht="12.75" x14ac:dyDescent="0.2">
      <c r="F186" s="30"/>
      <c r="G186" s="31"/>
      <c r="H186" s="31"/>
      <c r="M186" s="32"/>
      <c r="O186" s="32"/>
      <c r="P186" s="32"/>
      <c r="Q186" s="32"/>
    </row>
    <row r="187" spans="6:17" s="29" customFormat="1" ht="12.75" x14ac:dyDescent="0.2">
      <c r="F187" s="30"/>
      <c r="G187" s="31"/>
      <c r="H187" s="31"/>
      <c r="M187" s="32"/>
      <c r="O187" s="32"/>
      <c r="P187" s="32"/>
      <c r="Q187" s="32"/>
    </row>
    <row r="188" spans="6:17" s="29" customFormat="1" ht="12.75" x14ac:dyDescent="0.2">
      <c r="F188" s="30"/>
      <c r="G188" s="31"/>
      <c r="H188" s="31"/>
      <c r="M188" s="32"/>
      <c r="O188" s="32"/>
      <c r="P188" s="32"/>
      <c r="Q188" s="32"/>
    </row>
    <row r="189" spans="6:17" s="29" customFormat="1" ht="12.75" x14ac:dyDescent="0.2">
      <c r="F189" s="30"/>
      <c r="G189" s="31"/>
      <c r="H189" s="31"/>
      <c r="M189" s="32"/>
      <c r="O189" s="32"/>
      <c r="P189" s="32"/>
      <c r="Q189" s="32"/>
    </row>
    <row r="190" spans="6:17" s="29" customFormat="1" ht="12.75" x14ac:dyDescent="0.2">
      <c r="F190" s="30"/>
      <c r="G190" s="31"/>
      <c r="H190" s="31"/>
      <c r="M190" s="32"/>
      <c r="O190" s="32"/>
      <c r="P190" s="32"/>
      <c r="Q190" s="32"/>
    </row>
    <row r="191" spans="6:17" s="29" customFormat="1" ht="12.75" x14ac:dyDescent="0.2">
      <c r="F191" s="30"/>
      <c r="G191" s="31"/>
      <c r="H191" s="31"/>
      <c r="M191" s="32"/>
      <c r="O191" s="32"/>
      <c r="P191" s="32"/>
      <c r="Q191" s="32"/>
    </row>
    <row r="192" spans="6:17" s="29" customFormat="1" ht="12.75" x14ac:dyDescent="0.2">
      <c r="F192" s="30"/>
      <c r="G192" s="31"/>
      <c r="H192" s="31"/>
      <c r="M192" s="32"/>
      <c r="O192" s="32"/>
      <c r="P192" s="32"/>
      <c r="Q192" s="32"/>
    </row>
    <row r="193" spans="6:17" s="29" customFormat="1" ht="12.75" x14ac:dyDescent="0.2">
      <c r="F193" s="30"/>
      <c r="G193" s="31"/>
      <c r="H193" s="31"/>
      <c r="M193" s="32"/>
      <c r="O193" s="32"/>
      <c r="P193" s="32"/>
      <c r="Q193" s="32"/>
    </row>
    <row r="194" spans="6:17" s="29" customFormat="1" ht="12.75" x14ac:dyDescent="0.2">
      <c r="F194" s="30"/>
      <c r="G194" s="31"/>
      <c r="H194" s="31"/>
      <c r="M194" s="32"/>
      <c r="O194" s="32"/>
      <c r="P194" s="32"/>
      <c r="Q194" s="32"/>
    </row>
    <row r="195" spans="6:17" s="29" customFormat="1" ht="12.75" x14ac:dyDescent="0.2">
      <c r="F195" s="30"/>
      <c r="G195" s="31"/>
      <c r="H195" s="31"/>
      <c r="M195" s="32"/>
      <c r="O195" s="32"/>
      <c r="P195" s="32"/>
      <c r="Q195" s="32"/>
    </row>
    <row r="196" spans="6:17" s="29" customFormat="1" ht="12.75" x14ac:dyDescent="0.2">
      <c r="F196" s="30"/>
      <c r="G196" s="31"/>
      <c r="H196" s="31"/>
      <c r="M196" s="32"/>
      <c r="O196" s="32"/>
      <c r="P196" s="32"/>
      <c r="Q196" s="32"/>
    </row>
    <row r="197" spans="6:17" s="29" customFormat="1" ht="12.75" x14ac:dyDescent="0.2">
      <c r="F197" s="30"/>
      <c r="G197" s="31"/>
      <c r="H197" s="31"/>
      <c r="M197" s="32"/>
      <c r="O197" s="32"/>
      <c r="P197" s="32"/>
      <c r="Q197" s="32"/>
    </row>
    <row r="198" spans="6:17" s="29" customFormat="1" ht="12.75" x14ac:dyDescent="0.2">
      <c r="F198" s="30"/>
      <c r="G198" s="31"/>
      <c r="H198" s="31"/>
      <c r="M198" s="32"/>
      <c r="O198" s="32"/>
      <c r="P198" s="32"/>
      <c r="Q198" s="32"/>
    </row>
    <row r="199" spans="6:17" s="29" customFormat="1" ht="12.75" x14ac:dyDescent="0.2">
      <c r="F199" s="30"/>
      <c r="G199" s="31"/>
      <c r="H199" s="31"/>
      <c r="M199" s="32"/>
      <c r="O199" s="32"/>
      <c r="P199" s="32"/>
      <c r="Q199" s="32"/>
    </row>
    <row r="200" spans="6:17" s="29" customFormat="1" ht="12.75" x14ac:dyDescent="0.2">
      <c r="F200" s="30"/>
      <c r="G200" s="31"/>
      <c r="H200" s="31"/>
      <c r="M200" s="32"/>
      <c r="O200" s="32"/>
      <c r="P200" s="32"/>
      <c r="Q200" s="32"/>
    </row>
    <row r="201" spans="6:17" s="29" customFormat="1" ht="12.75" x14ac:dyDescent="0.2">
      <c r="F201" s="30"/>
      <c r="G201" s="31"/>
      <c r="H201" s="31"/>
      <c r="M201" s="32"/>
      <c r="O201" s="32"/>
      <c r="P201" s="32"/>
      <c r="Q201" s="32"/>
    </row>
    <row r="202" spans="6:17" s="29" customFormat="1" ht="12.75" x14ac:dyDescent="0.2">
      <c r="F202" s="30"/>
      <c r="G202" s="31"/>
      <c r="H202" s="31"/>
      <c r="M202" s="32"/>
      <c r="O202" s="32"/>
      <c r="P202" s="32"/>
      <c r="Q202" s="32"/>
    </row>
    <row r="203" spans="6:17" s="29" customFormat="1" ht="12.75" x14ac:dyDescent="0.2">
      <c r="F203" s="30"/>
      <c r="G203" s="31"/>
      <c r="H203" s="31"/>
      <c r="M203" s="32"/>
      <c r="O203" s="32"/>
      <c r="P203" s="32"/>
      <c r="Q203" s="32"/>
    </row>
    <row r="204" spans="6:17" s="29" customFormat="1" ht="12.75" x14ac:dyDescent="0.2">
      <c r="F204" s="30"/>
      <c r="G204" s="31"/>
      <c r="H204" s="31"/>
      <c r="M204" s="32"/>
      <c r="O204" s="32"/>
      <c r="P204" s="32"/>
      <c r="Q204" s="32"/>
    </row>
    <row r="205" spans="6:17" s="29" customFormat="1" ht="12.75" x14ac:dyDescent="0.2">
      <c r="F205" s="30"/>
      <c r="G205" s="31"/>
      <c r="H205" s="31"/>
      <c r="M205" s="32"/>
      <c r="O205" s="32"/>
      <c r="P205" s="32"/>
      <c r="Q205" s="32"/>
    </row>
    <row r="206" spans="6:17" s="29" customFormat="1" ht="12.75" x14ac:dyDescent="0.2">
      <c r="F206" s="30"/>
      <c r="G206" s="31"/>
      <c r="H206" s="31"/>
      <c r="M206" s="32"/>
      <c r="O206" s="32"/>
      <c r="P206" s="32"/>
      <c r="Q206" s="32"/>
    </row>
    <row r="207" spans="6:17" s="29" customFormat="1" ht="12.75" x14ac:dyDescent="0.2">
      <c r="F207" s="30"/>
      <c r="G207" s="31"/>
      <c r="H207" s="31"/>
      <c r="M207" s="32"/>
      <c r="O207" s="32"/>
      <c r="P207" s="32"/>
      <c r="Q207" s="32"/>
    </row>
    <row r="208" spans="6:17" s="29" customFormat="1" ht="12.75" x14ac:dyDescent="0.2">
      <c r="F208" s="30"/>
      <c r="G208" s="31"/>
      <c r="H208" s="31"/>
      <c r="M208" s="32"/>
      <c r="O208" s="32"/>
      <c r="P208" s="32"/>
      <c r="Q208" s="32"/>
    </row>
    <row r="209" spans="6:17" s="29" customFormat="1" ht="12.75" x14ac:dyDescent="0.2">
      <c r="F209" s="30"/>
      <c r="G209" s="31"/>
      <c r="H209" s="31"/>
      <c r="M209" s="32"/>
      <c r="O209" s="32"/>
      <c r="P209" s="32"/>
      <c r="Q209" s="32"/>
    </row>
    <row r="210" spans="6:17" s="29" customFormat="1" ht="12.75" x14ac:dyDescent="0.2">
      <c r="F210" s="30"/>
      <c r="G210" s="31"/>
      <c r="H210" s="31"/>
      <c r="M210" s="32"/>
      <c r="O210" s="32"/>
      <c r="P210" s="32"/>
      <c r="Q210" s="32"/>
    </row>
    <row r="211" spans="6:17" s="29" customFormat="1" ht="12.75" x14ac:dyDescent="0.2">
      <c r="F211" s="30"/>
      <c r="G211" s="31"/>
      <c r="H211" s="31"/>
      <c r="M211" s="32"/>
      <c r="O211" s="32"/>
      <c r="P211" s="32"/>
      <c r="Q211" s="32"/>
    </row>
    <row r="212" spans="6:17" s="29" customFormat="1" ht="12.75" x14ac:dyDescent="0.2">
      <c r="F212" s="30"/>
      <c r="G212" s="31"/>
      <c r="H212" s="31"/>
      <c r="M212" s="32"/>
      <c r="O212" s="32"/>
      <c r="P212" s="32"/>
      <c r="Q212" s="32"/>
    </row>
    <row r="213" spans="6:17" s="29" customFormat="1" ht="12.75" x14ac:dyDescent="0.2">
      <c r="F213" s="30"/>
      <c r="G213" s="31"/>
      <c r="H213" s="31"/>
      <c r="M213" s="32"/>
      <c r="O213" s="32"/>
      <c r="P213" s="32"/>
      <c r="Q213" s="32"/>
    </row>
    <row r="214" spans="6:17" s="29" customFormat="1" ht="12.75" x14ac:dyDescent="0.2">
      <c r="F214" s="30"/>
      <c r="G214" s="31"/>
      <c r="H214" s="31"/>
      <c r="M214" s="32"/>
      <c r="O214" s="32"/>
      <c r="P214" s="32"/>
      <c r="Q214" s="32"/>
    </row>
    <row r="215" spans="6:17" s="29" customFormat="1" ht="12.75" x14ac:dyDescent="0.2">
      <c r="F215" s="30"/>
      <c r="G215" s="31"/>
      <c r="H215" s="31"/>
      <c r="M215" s="32"/>
      <c r="O215" s="32"/>
      <c r="P215" s="32"/>
      <c r="Q215" s="32"/>
    </row>
    <row r="216" spans="6:17" s="29" customFormat="1" ht="12.75" x14ac:dyDescent="0.2">
      <c r="F216" s="30"/>
      <c r="G216" s="31"/>
      <c r="H216" s="31"/>
      <c r="M216" s="32"/>
      <c r="O216" s="32"/>
      <c r="P216" s="32"/>
      <c r="Q216" s="32"/>
    </row>
    <row r="217" spans="6:17" s="29" customFormat="1" ht="12.75" x14ac:dyDescent="0.2">
      <c r="F217" s="30"/>
      <c r="G217" s="31"/>
      <c r="H217" s="31"/>
      <c r="M217" s="32"/>
      <c r="O217" s="32"/>
      <c r="P217" s="32"/>
      <c r="Q217" s="32"/>
    </row>
    <row r="218" spans="6:17" s="29" customFormat="1" ht="12.75" x14ac:dyDescent="0.2">
      <c r="F218" s="30"/>
      <c r="G218" s="31"/>
      <c r="H218" s="31"/>
      <c r="M218" s="32"/>
      <c r="O218" s="32"/>
      <c r="P218" s="32"/>
      <c r="Q218" s="32"/>
    </row>
    <row r="219" spans="6:17" s="29" customFormat="1" ht="12.75" x14ac:dyDescent="0.2">
      <c r="F219" s="30"/>
      <c r="G219" s="31"/>
      <c r="H219" s="31"/>
      <c r="M219" s="32"/>
      <c r="O219" s="32"/>
      <c r="P219" s="32"/>
      <c r="Q219" s="32"/>
    </row>
    <row r="220" spans="6:17" s="29" customFormat="1" ht="12.75" x14ac:dyDescent="0.2">
      <c r="F220" s="30"/>
      <c r="G220" s="31"/>
      <c r="H220" s="31"/>
      <c r="M220" s="32"/>
      <c r="O220" s="32"/>
      <c r="P220" s="32"/>
      <c r="Q220" s="32"/>
    </row>
    <row r="221" spans="6:17" s="29" customFormat="1" ht="12.75" x14ac:dyDescent="0.2">
      <c r="F221" s="30"/>
      <c r="G221" s="31"/>
      <c r="H221" s="31"/>
      <c r="M221" s="32"/>
      <c r="O221" s="32"/>
      <c r="P221" s="32"/>
      <c r="Q221" s="32"/>
    </row>
    <row r="222" spans="6:17" s="29" customFormat="1" ht="12.75" x14ac:dyDescent="0.2">
      <c r="F222" s="30"/>
      <c r="G222" s="31"/>
      <c r="H222" s="31"/>
      <c r="M222" s="32"/>
      <c r="O222" s="32"/>
      <c r="P222" s="32"/>
      <c r="Q222" s="32"/>
    </row>
    <row r="223" spans="6:17" s="29" customFormat="1" ht="12.75" x14ac:dyDescent="0.2">
      <c r="F223" s="30"/>
      <c r="G223" s="31"/>
      <c r="H223" s="31"/>
      <c r="M223" s="32"/>
      <c r="O223" s="32"/>
      <c r="P223" s="32"/>
      <c r="Q223" s="32"/>
    </row>
    <row r="224" spans="6:17" s="29" customFormat="1" ht="12.75" x14ac:dyDescent="0.2">
      <c r="F224" s="30"/>
      <c r="G224" s="31"/>
      <c r="H224" s="31"/>
      <c r="M224" s="32"/>
      <c r="O224" s="32"/>
      <c r="P224" s="32"/>
      <c r="Q224" s="32"/>
    </row>
    <row r="225" spans="6:17" s="29" customFormat="1" ht="12.75" x14ac:dyDescent="0.2">
      <c r="F225" s="30"/>
      <c r="G225" s="31"/>
      <c r="H225" s="31"/>
      <c r="M225" s="32"/>
      <c r="O225" s="32"/>
      <c r="P225" s="32"/>
      <c r="Q225" s="32"/>
    </row>
    <row r="226" spans="6:17" s="29" customFormat="1" ht="12.75" x14ac:dyDescent="0.2">
      <c r="F226" s="30"/>
      <c r="G226" s="31"/>
      <c r="H226" s="31"/>
      <c r="M226" s="32"/>
      <c r="O226" s="32"/>
      <c r="P226" s="32"/>
      <c r="Q226" s="32"/>
    </row>
    <row r="227" spans="6:17" s="29" customFormat="1" ht="12.75" x14ac:dyDescent="0.2">
      <c r="F227" s="30"/>
      <c r="G227" s="31"/>
      <c r="H227" s="31"/>
      <c r="M227" s="32"/>
      <c r="O227" s="32"/>
      <c r="P227" s="32"/>
      <c r="Q227" s="32"/>
    </row>
    <row r="228" spans="6:17" s="29" customFormat="1" ht="12.75" x14ac:dyDescent="0.2">
      <c r="F228" s="30"/>
      <c r="G228" s="31"/>
      <c r="H228" s="31"/>
      <c r="M228" s="32"/>
      <c r="O228" s="32"/>
      <c r="P228" s="32"/>
      <c r="Q228" s="32"/>
    </row>
    <row r="229" spans="6:17" s="29" customFormat="1" ht="12.75" x14ac:dyDescent="0.2">
      <c r="F229" s="30"/>
      <c r="G229" s="31"/>
      <c r="H229" s="31"/>
      <c r="M229" s="32"/>
      <c r="O229" s="32"/>
      <c r="P229" s="32"/>
      <c r="Q229" s="32"/>
    </row>
    <row r="230" spans="6:17" s="29" customFormat="1" ht="12.75" x14ac:dyDescent="0.2">
      <c r="F230" s="30"/>
      <c r="G230" s="31"/>
      <c r="H230" s="31"/>
      <c r="M230" s="32"/>
      <c r="O230" s="32"/>
      <c r="P230" s="32"/>
      <c r="Q230" s="32"/>
    </row>
    <row r="231" spans="6:17" s="29" customFormat="1" ht="12.75" x14ac:dyDescent="0.2">
      <c r="F231" s="30"/>
      <c r="G231" s="31"/>
      <c r="H231" s="31"/>
      <c r="M231" s="32"/>
      <c r="O231" s="32"/>
      <c r="P231" s="32"/>
      <c r="Q231" s="32"/>
    </row>
    <row r="232" spans="6:17" s="29" customFormat="1" ht="12.75" x14ac:dyDescent="0.2">
      <c r="F232" s="30"/>
      <c r="G232" s="31"/>
      <c r="H232" s="31"/>
      <c r="M232" s="32"/>
      <c r="O232" s="32"/>
      <c r="P232" s="32"/>
      <c r="Q232" s="32"/>
    </row>
    <row r="233" spans="6:17" s="29" customFormat="1" ht="12.75" x14ac:dyDescent="0.2">
      <c r="F233" s="30"/>
      <c r="G233" s="31"/>
      <c r="H233" s="31"/>
      <c r="M233" s="32"/>
      <c r="O233" s="32"/>
      <c r="P233" s="32"/>
      <c r="Q233" s="32"/>
    </row>
    <row r="234" spans="6:17" s="29" customFormat="1" ht="12.75" x14ac:dyDescent="0.2">
      <c r="F234" s="30"/>
      <c r="G234" s="31"/>
      <c r="H234" s="31"/>
      <c r="M234" s="32"/>
      <c r="O234" s="32"/>
      <c r="P234" s="32"/>
      <c r="Q234" s="32"/>
    </row>
    <row r="235" spans="6:17" s="29" customFormat="1" ht="12.75" x14ac:dyDescent="0.2">
      <c r="F235" s="30"/>
      <c r="G235" s="31"/>
      <c r="H235" s="31"/>
      <c r="M235" s="32"/>
      <c r="O235" s="32"/>
      <c r="P235" s="32"/>
      <c r="Q235" s="32"/>
    </row>
    <row r="236" spans="6:17" s="29" customFormat="1" ht="12.75" x14ac:dyDescent="0.2">
      <c r="F236" s="30"/>
      <c r="G236" s="31"/>
      <c r="H236" s="31"/>
      <c r="M236" s="32"/>
      <c r="O236" s="32"/>
      <c r="P236" s="32"/>
      <c r="Q236" s="32"/>
    </row>
    <row r="237" spans="6:17" s="29" customFormat="1" ht="12.75" x14ac:dyDescent="0.2">
      <c r="F237" s="30"/>
      <c r="G237" s="31"/>
      <c r="H237" s="31"/>
      <c r="M237" s="32"/>
      <c r="O237" s="32"/>
      <c r="P237" s="32"/>
      <c r="Q237" s="32"/>
    </row>
    <row r="238" spans="6:17" s="29" customFormat="1" ht="12.75" x14ac:dyDescent="0.2">
      <c r="F238" s="30"/>
      <c r="G238" s="31"/>
      <c r="H238" s="31"/>
      <c r="M238" s="32"/>
      <c r="O238" s="32"/>
      <c r="P238" s="32"/>
      <c r="Q238" s="32"/>
    </row>
    <row r="239" spans="6:17" s="29" customFormat="1" ht="12.75" x14ac:dyDescent="0.2">
      <c r="F239" s="30"/>
      <c r="G239" s="31"/>
      <c r="H239" s="31"/>
      <c r="M239" s="32"/>
      <c r="O239" s="32"/>
      <c r="P239" s="32"/>
      <c r="Q239" s="32"/>
    </row>
    <row r="240" spans="6:17" s="29" customFormat="1" ht="12.75" x14ac:dyDescent="0.2">
      <c r="F240" s="30"/>
      <c r="G240" s="31"/>
      <c r="H240" s="31"/>
      <c r="M240" s="32"/>
      <c r="O240" s="32"/>
      <c r="P240" s="32"/>
      <c r="Q240" s="32"/>
    </row>
    <row r="241" spans="6:17" s="29" customFormat="1" ht="12.75" x14ac:dyDescent="0.2">
      <c r="F241" s="30"/>
      <c r="G241" s="31"/>
      <c r="H241" s="31"/>
      <c r="M241" s="32"/>
      <c r="O241" s="32"/>
      <c r="P241" s="32"/>
      <c r="Q241" s="32"/>
    </row>
    <row r="242" spans="6:17" s="29" customFormat="1" ht="12.75" x14ac:dyDescent="0.2">
      <c r="F242" s="30"/>
      <c r="G242" s="31"/>
      <c r="H242" s="31"/>
      <c r="M242" s="32"/>
      <c r="O242" s="32"/>
      <c r="P242" s="32"/>
      <c r="Q242" s="32"/>
    </row>
    <row r="243" spans="6:17" s="29" customFormat="1" ht="12.75" x14ac:dyDescent="0.2">
      <c r="F243" s="30"/>
      <c r="G243" s="31"/>
      <c r="H243" s="31"/>
      <c r="M243" s="32"/>
      <c r="O243" s="32"/>
      <c r="P243" s="32"/>
      <c r="Q243" s="32"/>
    </row>
    <row r="244" spans="6:17" s="29" customFormat="1" ht="12.75" x14ac:dyDescent="0.2">
      <c r="F244" s="30"/>
      <c r="G244" s="31"/>
      <c r="H244" s="31"/>
      <c r="M244" s="32"/>
      <c r="O244" s="32"/>
      <c r="P244" s="32"/>
      <c r="Q244" s="32"/>
    </row>
    <row r="245" spans="6:17" s="29" customFormat="1" ht="12.75" x14ac:dyDescent="0.2">
      <c r="F245" s="30"/>
      <c r="G245" s="31"/>
      <c r="H245" s="31"/>
      <c r="M245" s="32"/>
      <c r="O245" s="32"/>
      <c r="P245" s="32"/>
      <c r="Q245" s="32"/>
    </row>
    <row r="246" spans="6:17" s="29" customFormat="1" ht="12.75" x14ac:dyDescent="0.2">
      <c r="F246" s="30"/>
      <c r="G246" s="31"/>
      <c r="H246" s="31"/>
      <c r="M246" s="32"/>
      <c r="O246" s="32"/>
      <c r="P246" s="32"/>
      <c r="Q246" s="32"/>
    </row>
    <row r="247" spans="6:17" s="29" customFormat="1" ht="12.75" x14ac:dyDescent="0.2">
      <c r="F247" s="30"/>
      <c r="G247" s="31"/>
      <c r="H247" s="31"/>
      <c r="M247" s="32"/>
      <c r="O247" s="32"/>
      <c r="P247" s="32"/>
      <c r="Q247" s="32"/>
    </row>
    <row r="248" spans="6:17" s="29" customFormat="1" ht="12.75" x14ac:dyDescent="0.2">
      <c r="F248" s="30"/>
      <c r="G248" s="31"/>
      <c r="H248" s="31"/>
      <c r="M248" s="32"/>
      <c r="O248" s="32"/>
      <c r="P248" s="32"/>
      <c r="Q248" s="32"/>
    </row>
    <row r="249" spans="6:17" s="29" customFormat="1" ht="12.75" x14ac:dyDescent="0.2">
      <c r="F249" s="30"/>
      <c r="G249" s="31"/>
      <c r="H249" s="31"/>
      <c r="M249" s="32"/>
      <c r="O249" s="32"/>
      <c r="P249" s="32"/>
      <c r="Q249" s="32"/>
    </row>
    <row r="250" spans="6:17" s="29" customFormat="1" ht="12.75" x14ac:dyDescent="0.2">
      <c r="F250" s="30"/>
      <c r="G250" s="31"/>
      <c r="H250" s="31"/>
      <c r="M250" s="32"/>
      <c r="O250" s="32"/>
      <c r="P250" s="32"/>
      <c r="Q250" s="32"/>
    </row>
    <row r="251" spans="6:17" s="29" customFormat="1" ht="12.75" x14ac:dyDescent="0.2">
      <c r="F251" s="30"/>
      <c r="G251" s="31"/>
      <c r="H251" s="31"/>
      <c r="M251" s="32"/>
      <c r="O251" s="32"/>
      <c r="P251" s="32"/>
      <c r="Q251" s="32"/>
    </row>
    <row r="252" spans="6:17" s="29" customFormat="1" ht="12.75" x14ac:dyDescent="0.2">
      <c r="F252" s="30"/>
      <c r="G252" s="31"/>
      <c r="H252" s="31"/>
      <c r="M252" s="32"/>
      <c r="O252" s="32"/>
      <c r="P252" s="32"/>
      <c r="Q252" s="32"/>
    </row>
    <row r="253" spans="6:17" s="29" customFormat="1" ht="12.75" x14ac:dyDescent="0.2">
      <c r="F253" s="30"/>
      <c r="G253" s="31"/>
      <c r="H253" s="31"/>
      <c r="M253" s="32"/>
      <c r="O253" s="32"/>
      <c r="P253" s="32"/>
      <c r="Q253" s="32"/>
    </row>
    <row r="254" spans="6:17" s="29" customFormat="1" ht="12.75" x14ac:dyDescent="0.2">
      <c r="F254" s="30"/>
      <c r="G254" s="31"/>
      <c r="H254" s="31"/>
      <c r="M254" s="32"/>
      <c r="O254" s="32"/>
      <c r="P254" s="32"/>
      <c r="Q254" s="32"/>
    </row>
    <row r="255" spans="6:17" s="29" customFormat="1" ht="12.75" x14ac:dyDescent="0.2">
      <c r="F255" s="30"/>
      <c r="G255" s="31"/>
      <c r="H255" s="31"/>
      <c r="M255" s="32"/>
      <c r="O255" s="32"/>
      <c r="P255" s="32"/>
      <c r="Q255" s="32"/>
    </row>
    <row r="256" spans="6:17" s="29" customFormat="1" ht="12.75" x14ac:dyDescent="0.2">
      <c r="F256" s="30"/>
      <c r="G256" s="31"/>
      <c r="H256" s="31"/>
      <c r="M256" s="32"/>
      <c r="O256" s="32"/>
      <c r="P256" s="32"/>
      <c r="Q256" s="32"/>
    </row>
    <row r="257" spans="6:17" s="29" customFormat="1" ht="12.75" x14ac:dyDescent="0.2">
      <c r="F257" s="30"/>
      <c r="G257" s="31"/>
      <c r="H257" s="31"/>
      <c r="M257" s="32"/>
      <c r="O257" s="32"/>
      <c r="P257" s="32"/>
      <c r="Q257" s="32"/>
    </row>
    <row r="258" spans="6:17" s="29" customFormat="1" ht="12.75" x14ac:dyDescent="0.2">
      <c r="F258" s="30"/>
      <c r="G258" s="31"/>
      <c r="H258" s="31"/>
      <c r="M258" s="32"/>
      <c r="O258" s="32"/>
      <c r="P258" s="32"/>
      <c r="Q258" s="32"/>
    </row>
    <row r="259" spans="6:17" s="29" customFormat="1" ht="12.75" x14ac:dyDescent="0.2">
      <c r="F259" s="30"/>
      <c r="G259" s="31"/>
      <c r="H259" s="31"/>
      <c r="M259" s="32"/>
      <c r="O259" s="32"/>
      <c r="P259" s="32"/>
      <c r="Q259" s="32"/>
    </row>
    <row r="260" spans="6:17" s="29" customFormat="1" ht="12.75" x14ac:dyDescent="0.2">
      <c r="F260" s="30"/>
      <c r="G260" s="31"/>
      <c r="H260" s="31"/>
      <c r="M260" s="32"/>
      <c r="O260" s="32"/>
      <c r="P260" s="32"/>
      <c r="Q260" s="32"/>
    </row>
    <row r="261" spans="6:17" s="29" customFormat="1" ht="12.75" x14ac:dyDescent="0.2">
      <c r="F261" s="30"/>
      <c r="G261" s="31"/>
      <c r="H261" s="31"/>
      <c r="M261" s="32"/>
      <c r="O261" s="32"/>
      <c r="P261" s="32"/>
      <c r="Q261" s="32"/>
    </row>
    <row r="262" spans="6:17" s="29" customFormat="1" ht="12.75" x14ac:dyDescent="0.2">
      <c r="F262" s="30"/>
      <c r="G262" s="31"/>
      <c r="H262" s="31"/>
      <c r="M262" s="32"/>
      <c r="O262" s="32"/>
      <c r="P262" s="32"/>
      <c r="Q262" s="32"/>
    </row>
    <row r="263" spans="6:17" s="29" customFormat="1" ht="12.75" x14ac:dyDescent="0.2">
      <c r="F263" s="30"/>
      <c r="G263" s="31"/>
      <c r="H263" s="31"/>
      <c r="M263" s="32"/>
      <c r="O263" s="32"/>
      <c r="P263" s="32"/>
      <c r="Q263" s="32"/>
    </row>
    <row r="264" spans="6:17" s="29" customFormat="1" ht="12.75" x14ac:dyDescent="0.2">
      <c r="F264" s="30"/>
      <c r="G264" s="31"/>
      <c r="H264" s="31"/>
      <c r="M264" s="32"/>
      <c r="O264" s="32"/>
      <c r="P264" s="32"/>
      <c r="Q264" s="32"/>
    </row>
    <row r="265" spans="6:17" s="29" customFormat="1" ht="12.75" x14ac:dyDescent="0.2">
      <c r="F265" s="30"/>
      <c r="G265" s="31"/>
      <c r="H265" s="31"/>
      <c r="M265" s="32"/>
      <c r="O265" s="32"/>
      <c r="P265" s="32"/>
      <c r="Q265" s="32"/>
    </row>
    <row r="266" spans="6:17" s="29" customFormat="1" ht="12.75" x14ac:dyDescent="0.2">
      <c r="F266" s="30"/>
      <c r="G266" s="31"/>
      <c r="H266" s="31"/>
      <c r="M266" s="32"/>
      <c r="O266" s="32"/>
      <c r="P266" s="32"/>
      <c r="Q266" s="32"/>
    </row>
    <row r="267" spans="6:17" s="29" customFormat="1" ht="12.75" x14ac:dyDescent="0.2">
      <c r="F267" s="30"/>
      <c r="G267" s="31"/>
      <c r="H267" s="31"/>
      <c r="M267" s="32"/>
      <c r="O267" s="32"/>
      <c r="P267" s="32"/>
      <c r="Q267" s="32"/>
    </row>
    <row r="268" spans="6:17" s="29" customFormat="1" ht="12.75" x14ac:dyDescent="0.2">
      <c r="F268" s="30"/>
      <c r="G268" s="31"/>
      <c r="H268" s="31"/>
      <c r="M268" s="32"/>
      <c r="O268" s="32"/>
      <c r="P268" s="32"/>
      <c r="Q268" s="32"/>
    </row>
    <row r="269" spans="6:17" s="29" customFormat="1" ht="12.75" x14ac:dyDescent="0.2">
      <c r="F269" s="30"/>
      <c r="G269" s="31"/>
      <c r="H269" s="31"/>
      <c r="M269" s="32"/>
      <c r="O269" s="32"/>
      <c r="P269" s="32"/>
      <c r="Q269" s="32"/>
    </row>
    <row r="270" spans="6:17" s="29" customFormat="1" ht="12.75" x14ac:dyDescent="0.2">
      <c r="F270" s="30"/>
      <c r="G270" s="31"/>
      <c r="H270" s="31"/>
      <c r="M270" s="32"/>
      <c r="O270" s="32"/>
      <c r="P270" s="32"/>
      <c r="Q270" s="32"/>
    </row>
    <row r="271" spans="6:17" s="29" customFormat="1" ht="12.75" x14ac:dyDescent="0.2">
      <c r="F271" s="30"/>
      <c r="G271" s="31"/>
      <c r="H271" s="31"/>
      <c r="M271" s="32"/>
      <c r="O271" s="32"/>
      <c r="P271" s="32"/>
      <c r="Q271" s="32"/>
    </row>
    <row r="272" spans="6:17" s="29" customFormat="1" ht="12.75" x14ac:dyDescent="0.2">
      <c r="F272" s="30"/>
      <c r="G272" s="31"/>
      <c r="H272" s="31"/>
      <c r="M272" s="32"/>
      <c r="O272" s="32"/>
      <c r="P272" s="32"/>
      <c r="Q272" s="32"/>
    </row>
    <row r="273" spans="6:17" s="29" customFormat="1" ht="12.75" x14ac:dyDescent="0.2">
      <c r="F273" s="30"/>
      <c r="G273" s="31"/>
      <c r="H273" s="31"/>
      <c r="M273" s="32"/>
      <c r="O273" s="32"/>
      <c r="P273" s="32"/>
      <c r="Q273" s="32"/>
    </row>
    <row r="274" spans="6:17" s="29" customFormat="1" ht="12.75" x14ac:dyDescent="0.2">
      <c r="F274" s="30"/>
      <c r="G274" s="31"/>
      <c r="H274" s="31"/>
      <c r="M274" s="32"/>
      <c r="O274" s="32"/>
      <c r="P274" s="32"/>
      <c r="Q274" s="32"/>
    </row>
    <row r="275" spans="6:17" s="29" customFormat="1" ht="12.75" x14ac:dyDescent="0.2">
      <c r="F275" s="30"/>
      <c r="G275" s="31"/>
      <c r="H275" s="31"/>
      <c r="M275" s="32"/>
      <c r="O275" s="32"/>
      <c r="P275" s="32"/>
      <c r="Q275" s="32"/>
    </row>
    <row r="276" spans="6:17" s="29" customFormat="1" ht="12.75" x14ac:dyDescent="0.2">
      <c r="F276" s="30"/>
      <c r="G276" s="31"/>
      <c r="H276" s="31"/>
      <c r="M276" s="32"/>
      <c r="O276" s="32"/>
      <c r="P276" s="32"/>
      <c r="Q276" s="32"/>
    </row>
    <row r="277" spans="6:17" s="29" customFormat="1" ht="12.75" x14ac:dyDescent="0.2">
      <c r="F277" s="30"/>
      <c r="G277" s="31"/>
      <c r="H277" s="31"/>
      <c r="M277" s="32"/>
      <c r="O277" s="32"/>
      <c r="P277" s="32"/>
      <c r="Q277" s="32"/>
    </row>
    <row r="278" spans="6:17" s="29" customFormat="1" ht="12.75" x14ac:dyDescent="0.2">
      <c r="F278" s="30"/>
      <c r="G278" s="31"/>
      <c r="H278" s="31"/>
      <c r="M278" s="32"/>
      <c r="O278" s="32"/>
      <c r="P278" s="32"/>
      <c r="Q278" s="32"/>
    </row>
    <row r="279" spans="6:17" s="29" customFormat="1" ht="12.75" x14ac:dyDescent="0.2">
      <c r="F279" s="30"/>
      <c r="G279" s="31"/>
      <c r="H279" s="31"/>
      <c r="M279" s="32"/>
      <c r="O279" s="32"/>
      <c r="P279" s="32"/>
      <c r="Q279" s="32"/>
    </row>
    <row r="280" spans="6:17" s="29" customFormat="1" ht="12.75" x14ac:dyDescent="0.2">
      <c r="F280" s="30"/>
      <c r="G280" s="31"/>
      <c r="H280" s="31"/>
      <c r="M280" s="32"/>
      <c r="O280" s="32"/>
      <c r="P280" s="32"/>
      <c r="Q280" s="32"/>
    </row>
    <row r="281" spans="6:17" s="29" customFormat="1" ht="12.75" x14ac:dyDescent="0.2">
      <c r="F281" s="30"/>
      <c r="G281" s="31"/>
      <c r="H281" s="31"/>
      <c r="M281" s="32"/>
      <c r="O281" s="32"/>
      <c r="P281" s="32"/>
      <c r="Q281" s="32"/>
    </row>
    <row r="282" spans="6:17" s="29" customFormat="1" ht="12.75" x14ac:dyDescent="0.2">
      <c r="F282" s="30"/>
      <c r="G282" s="31"/>
      <c r="H282" s="31"/>
      <c r="M282" s="32"/>
      <c r="O282" s="32"/>
      <c r="P282" s="32"/>
      <c r="Q282" s="32"/>
    </row>
    <row r="283" spans="6:17" s="29" customFormat="1" ht="12.75" x14ac:dyDescent="0.2">
      <c r="F283" s="30"/>
      <c r="G283" s="31"/>
      <c r="H283" s="31"/>
      <c r="M283" s="32"/>
      <c r="O283" s="32"/>
      <c r="P283" s="32"/>
      <c r="Q283" s="32"/>
    </row>
    <row r="284" spans="6:17" s="29" customFormat="1" ht="12.75" x14ac:dyDescent="0.2">
      <c r="F284" s="30"/>
      <c r="G284" s="31"/>
      <c r="H284" s="31"/>
      <c r="M284" s="32"/>
      <c r="O284" s="32"/>
      <c r="P284" s="32"/>
      <c r="Q284" s="32"/>
    </row>
    <row r="285" spans="6:17" s="29" customFormat="1" ht="12.75" x14ac:dyDescent="0.2">
      <c r="F285" s="30"/>
      <c r="G285" s="31"/>
      <c r="H285" s="31"/>
      <c r="M285" s="32"/>
      <c r="O285" s="32"/>
      <c r="P285" s="32"/>
      <c r="Q285" s="32"/>
    </row>
    <row r="286" spans="6:17" s="29" customFormat="1" ht="12.75" x14ac:dyDescent="0.2">
      <c r="F286" s="30"/>
      <c r="G286" s="31"/>
      <c r="H286" s="31"/>
      <c r="M286" s="32"/>
      <c r="O286" s="32"/>
      <c r="P286" s="32"/>
      <c r="Q286" s="32"/>
    </row>
    <row r="287" spans="6:17" s="29" customFormat="1" ht="12.75" x14ac:dyDescent="0.2">
      <c r="F287" s="30"/>
      <c r="G287" s="31"/>
      <c r="H287" s="31"/>
      <c r="M287" s="32"/>
      <c r="O287" s="32"/>
      <c r="P287" s="32"/>
      <c r="Q287" s="32"/>
    </row>
    <row r="288" spans="6:17" s="29" customFormat="1" ht="12.75" x14ac:dyDescent="0.2">
      <c r="F288" s="30"/>
      <c r="G288" s="31"/>
      <c r="H288" s="31"/>
      <c r="M288" s="32"/>
      <c r="O288" s="32"/>
      <c r="P288" s="32"/>
      <c r="Q288" s="32"/>
    </row>
    <row r="289" spans="6:17" s="29" customFormat="1" ht="12.75" x14ac:dyDescent="0.2">
      <c r="F289" s="30"/>
      <c r="G289" s="31"/>
      <c r="H289" s="31"/>
      <c r="M289" s="32"/>
      <c r="O289" s="32"/>
      <c r="P289" s="32"/>
      <c r="Q289" s="32"/>
    </row>
    <row r="290" spans="6:17" s="29" customFormat="1" ht="12.75" x14ac:dyDescent="0.2">
      <c r="F290" s="30"/>
      <c r="G290" s="31"/>
      <c r="H290" s="31"/>
      <c r="M290" s="32"/>
      <c r="O290" s="32"/>
      <c r="P290" s="32"/>
      <c r="Q290" s="32"/>
    </row>
    <row r="291" spans="6:17" s="29" customFormat="1" ht="12.75" x14ac:dyDescent="0.2">
      <c r="F291" s="30"/>
      <c r="G291" s="31"/>
      <c r="H291" s="31"/>
      <c r="M291" s="32"/>
      <c r="O291" s="32"/>
      <c r="P291" s="32"/>
      <c r="Q291" s="32"/>
    </row>
    <row r="292" spans="6:17" s="29" customFormat="1" ht="12.75" x14ac:dyDescent="0.2">
      <c r="F292" s="30"/>
      <c r="G292" s="31"/>
      <c r="H292" s="31"/>
      <c r="M292" s="32"/>
      <c r="O292" s="32"/>
      <c r="P292" s="32"/>
      <c r="Q292" s="32"/>
    </row>
    <row r="293" spans="6:17" s="29" customFormat="1" ht="12.75" x14ac:dyDescent="0.2">
      <c r="F293" s="30"/>
      <c r="G293" s="31"/>
      <c r="H293" s="31"/>
      <c r="M293" s="32"/>
      <c r="O293" s="32"/>
      <c r="P293" s="32"/>
      <c r="Q293" s="32"/>
    </row>
    <row r="294" spans="6:17" s="29" customFormat="1" ht="12.75" x14ac:dyDescent="0.2">
      <c r="F294" s="30"/>
      <c r="G294" s="31"/>
      <c r="H294" s="31"/>
      <c r="M294" s="32"/>
      <c r="O294" s="32"/>
      <c r="P294" s="32"/>
      <c r="Q294" s="32"/>
    </row>
    <row r="295" spans="6:17" s="29" customFormat="1" ht="12.75" x14ac:dyDescent="0.2">
      <c r="F295" s="30"/>
      <c r="G295" s="31"/>
      <c r="H295" s="31"/>
      <c r="M295" s="32"/>
      <c r="O295" s="32"/>
      <c r="P295" s="32"/>
      <c r="Q295" s="32"/>
    </row>
    <row r="296" spans="6:17" s="29" customFormat="1" ht="12.75" x14ac:dyDescent="0.2">
      <c r="F296" s="30"/>
      <c r="G296" s="31"/>
      <c r="H296" s="31"/>
      <c r="M296" s="32"/>
      <c r="O296" s="32"/>
      <c r="P296" s="32"/>
      <c r="Q296" s="32"/>
    </row>
    <row r="297" spans="6:17" s="29" customFormat="1" ht="12.75" x14ac:dyDescent="0.2">
      <c r="F297" s="30"/>
      <c r="G297" s="31"/>
      <c r="H297" s="31"/>
      <c r="M297" s="32"/>
      <c r="O297" s="32"/>
      <c r="P297" s="32"/>
      <c r="Q297" s="32"/>
    </row>
    <row r="298" spans="6:17" s="29" customFormat="1" ht="12.75" x14ac:dyDescent="0.2">
      <c r="F298" s="30"/>
      <c r="G298" s="31"/>
      <c r="H298" s="31"/>
      <c r="M298" s="32"/>
      <c r="O298" s="32"/>
      <c r="P298" s="32"/>
      <c r="Q298" s="32"/>
    </row>
    <row r="299" spans="6:17" s="29" customFormat="1" ht="12.75" x14ac:dyDescent="0.2">
      <c r="F299" s="30"/>
      <c r="G299" s="31"/>
      <c r="H299" s="31"/>
      <c r="M299" s="32"/>
      <c r="O299" s="32"/>
      <c r="P299" s="32"/>
      <c r="Q299" s="32"/>
    </row>
    <row r="300" spans="6:17" s="29" customFormat="1" ht="12.75" x14ac:dyDescent="0.2">
      <c r="F300" s="30"/>
      <c r="G300" s="31"/>
      <c r="H300" s="31"/>
      <c r="M300" s="32"/>
      <c r="O300" s="32"/>
      <c r="P300" s="32"/>
      <c r="Q300" s="32"/>
    </row>
    <row r="301" spans="6:17" s="29" customFormat="1" ht="12.75" x14ac:dyDescent="0.2">
      <c r="F301" s="30"/>
      <c r="G301" s="31"/>
      <c r="H301" s="31"/>
      <c r="M301" s="32"/>
      <c r="O301" s="32"/>
      <c r="P301" s="32"/>
      <c r="Q301" s="32"/>
    </row>
    <row r="302" spans="6:17" s="29" customFormat="1" ht="12.75" x14ac:dyDescent="0.2">
      <c r="F302" s="30"/>
      <c r="G302" s="31"/>
      <c r="H302" s="31"/>
      <c r="M302" s="32"/>
      <c r="O302" s="32"/>
      <c r="P302" s="32"/>
      <c r="Q302" s="32"/>
    </row>
    <row r="303" spans="6:17" s="29" customFormat="1" ht="12.75" x14ac:dyDescent="0.2">
      <c r="F303" s="30"/>
      <c r="G303" s="31"/>
      <c r="H303" s="31"/>
      <c r="M303" s="32"/>
      <c r="O303" s="32"/>
      <c r="P303" s="32"/>
      <c r="Q303" s="32"/>
    </row>
    <row r="304" spans="6:17" s="29" customFormat="1" ht="12.75" x14ac:dyDescent="0.2">
      <c r="F304" s="30"/>
      <c r="G304" s="31"/>
      <c r="H304" s="31"/>
      <c r="M304" s="32"/>
      <c r="O304" s="32"/>
      <c r="P304" s="32"/>
      <c r="Q304" s="32"/>
    </row>
    <row r="305" spans="6:17" s="29" customFormat="1" ht="12.75" x14ac:dyDescent="0.2">
      <c r="F305" s="30"/>
      <c r="G305" s="31"/>
      <c r="H305" s="31"/>
      <c r="M305" s="32"/>
      <c r="O305" s="32"/>
      <c r="P305" s="32"/>
      <c r="Q305" s="32"/>
    </row>
    <row r="306" spans="6:17" s="29" customFormat="1" ht="12.75" x14ac:dyDescent="0.2">
      <c r="F306" s="30"/>
      <c r="G306" s="31"/>
      <c r="H306" s="31"/>
      <c r="M306" s="32"/>
      <c r="O306" s="32"/>
      <c r="P306" s="32"/>
      <c r="Q306" s="32"/>
    </row>
    <row r="307" spans="6:17" s="29" customFormat="1" ht="12.75" x14ac:dyDescent="0.2">
      <c r="F307" s="30"/>
      <c r="G307" s="31"/>
      <c r="H307" s="31"/>
      <c r="M307" s="32"/>
      <c r="O307" s="32"/>
      <c r="P307" s="32"/>
      <c r="Q307" s="32"/>
    </row>
    <row r="308" spans="6:17" s="29" customFormat="1" ht="12.75" x14ac:dyDescent="0.2">
      <c r="F308" s="30"/>
      <c r="G308" s="31"/>
      <c r="H308" s="31"/>
      <c r="M308" s="32"/>
      <c r="O308" s="32"/>
      <c r="P308" s="32"/>
      <c r="Q308" s="32"/>
    </row>
    <row r="309" spans="6:17" s="29" customFormat="1" ht="12.75" x14ac:dyDescent="0.2">
      <c r="F309" s="30"/>
      <c r="G309" s="31"/>
      <c r="H309" s="31"/>
      <c r="M309" s="32"/>
      <c r="O309" s="32"/>
      <c r="P309" s="32"/>
      <c r="Q309" s="32"/>
    </row>
    <row r="310" spans="6:17" s="29" customFormat="1" ht="12.75" x14ac:dyDescent="0.2">
      <c r="F310" s="30"/>
      <c r="G310" s="31"/>
      <c r="H310" s="31"/>
      <c r="M310" s="32"/>
      <c r="O310" s="32"/>
      <c r="P310" s="32"/>
      <c r="Q310" s="32"/>
    </row>
    <row r="311" spans="6:17" s="29" customFormat="1" ht="12.75" x14ac:dyDescent="0.2">
      <c r="F311" s="30"/>
      <c r="G311" s="31"/>
      <c r="H311" s="31"/>
      <c r="M311" s="32"/>
      <c r="O311" s="32"/>
      <c r="P311" s="32"/>
      <c r="Q311" s="32"/>
    </row>
    <row r="312" spans="6:17" s="29" customFormat="1" ht="12.75" x14ac:dyDescent="0.2">
      <c r="F312" s="30"/>
      <c r="G312" s="31"/>
      <c r="H312" s="31"/>
      <c r="M312" s="32"/>
      <c r="O312" s="32"/>
      <c r="P312" s="32"/>
      <c r="Q312" s="32"/>
    </row>
    <row r="313" spans="6:17" s="29" customFormat="1" ht="12.75" x14ac:dyDescent="0.2">
      <c r="F313" s="30"/>
      <c r="G313" s="31"/>
      <c r="H313" s="31"/>
      <c r="M313" s="32"/>
      <c r="O313" s="32"/>
      <c r="P313" s="32"/>
      <c r="Q313" s="32"/>
    </row>
    <row r="314" spans="6:17" s="29" customFormat="1" ht="12.75" x14ac:dyDescent="0.2">
      <c r="F314" s="30"/>
      <c r="G314" s="31"/>
      <c r="H314" s="31"/>
      <c r="M314" s="32"/>
      <c r="O314" s="32"/>
      <c r="P314" s="32"/>
      <c r="Q314" s="32"/>
    </row>
    <row r="315" spans="6:17" s="29" customFormat="1" ht="12.75" x14ac:dyDescent="0.2">
      <c r="F315" s="30"/>
      <c r="G315" s="31"/>
      <c r="H315" s="31"/>
      <c r="M315" s="32"/>
      <c r="O315" s="32"/>
      <c r="P315" s="32"/>
      <c r="Q315" s="32"/>
    </row>
    <row r="316" spans="6:17" s="29" customFormat="1" ht="12.75" x14ac:dyDescent="0.2">
      <c r="F316" s="30"/>
      <c r="G316" s="31"/>
      <c r="H316" s="31"/>
      <c r="M316" s="32"/>
      <c r="O316" s="32"/>
      <c r="P316" s="32"/>
      <c r="Q316" s="32"/>
    </row>
    <row r="317" spans="6:17" s="29" customFormat="1" ht="12.75" x14ac:dyDescent="0.2">
      <c r="F317" s="30"/>
      <c r="G317" s="31"/>
      <c r="H317" s="31"/>
      <c r="M317" s="32"/>
      <c r="O317" s="32"/>
      <c r="P317" s="32"/>
      <c r="Q317" s="32"/>
    </row>
    <row r="318" spans="6:17" s="29" customFormat="1" ht="12.75" x14ac:dyDescent="0.2">
      <c r="F318" s="30"/>
      <c r="G318" s="31"/>
      <c r="H318" s="31"/>
      <c r="M318" s="32"/>
      <c r="O318" s="32"/>
      <c r="P318" s="32"/>
      <c r="Q318" s="32"/>
    </row>
    <row r="319" spans="6:17" s="29" customFormat="1" ht="12.75" x14ac:dyDescent="0.2">
      <c r="F319" s="30"/>
      <c r="G319" s="31"/>
      <c r="H319" s="31"/>
      <c r="M319" s="32"/>
      <c r="O319" s="32"/>
      <c r="P319" s="32"/>
      <c r="Q319" s="32"/>
    </row>
    <row r="320" spans="6:17" s="29" customFormat="1" ht="12.75" x14ac:dyDescent="0.2">
      <c r="F320" s="30"/>
      <c r="G320" s="31"/>
      <c r="H320" s="31"/>
      <c r="M320" s="32"/>
      <c r="O320" s="32"/>
      <c r="P320" s="32"/>
      <c r="Q320" s="32"/>
    </row>
    <row r="321" spans="6:17" s="29" customFormat="1" ht="12.75" x14ac:dyDescent="0.2">
      <c r="F321" s="30"/>
      <c r="G321" s="31"/>
      <c r="H321" s="31"/>
      <c r="M321" s="32"/>
      <c r="O321" s="32"/>
      <c r="P321" s="32"/>
      <c r="Q321" s="32"/>
    </row>
    <row r="322" spans="6:17" s="29" customFormat="1" ht="12.75" x14ac:dyDescent="0.2">
      <c r="F322" s="30"/>
      <c r="G322" s="31"/>
      <c r="H322" s="31"/>
      <c r="M322" s="32"/>
      <c r="O322" s="32"/>
      <c r="P322" s="32"/>
      <c r="Q322" s="32"/>
    </row>
    <row r="323" spans="6:17" s="29" customFormat="1" ht="12.75" x14ac:dyDescent="0.2">
      <c r="F323" s="30"/>
      <c r="G323" s="31"/>
      <c r="H323" s="31"/>
      <c r="M323" s="32"/>
      <c r="O323" s="32"/>
      <c r="P323" s="32"/>
      <c r="Q323" s="32"/>
    </row>
    <row r="324" spans="6:17" s="29" customFormat="1" ht="12.75" x14ac:dyDescent="0.2">
      <c r="F324" s="30"/>
      <c r="G324" s="31"/>
      <c r="H324" s="31"/>
      <c r="M324" s="32"/>
      <c r="O324" s="32"/>
      <c r="P324" s="32"/>
      <c r="Q324" s="32"/>
    </row>
    <row r="325" spans="6:17" s="29" customFormat="1" ht="12.75" x14ac:dyDescent="0.2">
      <c r="F325" s="30"/>
      <c r="G325" s="31"/>
      <c r="H325" s="31"/>
      <c r="M325" s="32"/>
      <c r="O325" s="32"/>
      <c r="P325" s="32"/>
      <c r="Q325" s="32"/>
    </row>
    <row r="326" spans="6:17" s="29" customFormat="1" ht="12.75" x14ac:dyDescent="0.2">
      <c r="F326" s="30"/>
      <c r="G326" s="31"/>
      <c r="H326" s="31"/>
      <c r="M326" s="32"/>
      <c r="O326" s="32"/>
      <c r="P326" s="32"/>
      <c r="Q326" s="32"/>
    </row>
    <row r="327" spans="6:17" s="29" customFormat="1" ht="12.75" x14ac:dyDescent="0.2">
      <c r="F327" s="30"/>
      <c r="G327" s="31"/>
      <c r="H327" s="31"/>
      <c r="M327" s="32"/>
      <c r="O327" s="32"/>
      <c r="P327" s="32"/>
      <c r="Q327" s="32"/>
    </row>
    <row r="328" spans="6:17" s="29" customFormat="1" ht="12.75" x14ac:dyDescent="0.2">
      <c r="F328" s="30"/>
      <c r="G328" s="31"/>
      <c r="H328" s="31"/>
      <c r="M328" s="32"/>
      <c r="O328" s="32"/>
      <c r="P328" s="32"/>
      <c r="Q328" s="32"/>
    </row>
    <row r="329" spans="6:17" s="29" customFormat="1" ht="12.75" x14ac:dyDescent="0.2">
      <c r="F329" s="30"/>
      <c r="G329" s="31"/>
      <c r="H329" s="31"/>
      <c r="M329" s="32"/>
      <c r="O329" s="32"/>
      <c r="P329" s="32"/>
      <c r="Q329" s="32"/>
    </row>
    <row r="330" spans="6:17" s="29" customFormat="1" ht="12.75" x14ac:dyDescent="0.2">
      <c r="F330" s="30"/>
      <c r="G330" s="31"/>
      <c r="H330" s="31"/>
      <c r="M330" s="32"/>
      <c r="O330" s="32"/>
      <c r="P330" s="32"/>
      <c r="Q330" s="32"/>
    </row>
    <row r="331" spans="6:17" s="29" customFormat="1" ht="12.75" x14ac:dyDescent="0.2">
      <c r="F331" s="30"/>
      <c r="G331" s="31"/>
      <c r="H331" s="31"/>
      <c r="M331" s="32"/>
      <c r="O331" s="32"/>
      <c r="P331" s="32"/>
      <c r="Q331" s="32"/>
    </row>
    <row r="332" spans="6:17" s="29" customFormat="1" ht="12.75" x14ac:dyDescent="0.2">
      <c r="F332" s="30"/>
      <c r="G332" s="31"/>
      <c r="H332" s="31"/>
      <c r="M332" s="32"/>
      <c r="O332" s="32"/>
      <c r="P332" s="32"/>
      <c r="Q332" s="32"/>
    </row>
    <row r="333" spans="6:17" s="29" customFormat="1" ht="12.75" x14ac:dyDescent="0.2">
      <c r="F333" s="30"/>
      <c r="G333" s="31"/>
      <c r="H333" s="31"/>
      <c r="M333" s="32"/>
      <c r="O333" s="32"/>
      <c r="P333" s="32"/>
      <c r="Q333" s="32"/>
    </row>
    <row r="334" spans="6:17" s="29" customFormat="1" ht="12.75" x14ac:dyDescent="0.2">
      <c r="F334" s="30"/>
      <c r="G334" s="31"/>
      <c r="H334" s="31"/>
      <c r="M334" s="32"/>
      <c r="O334" s="32"/>
      <c r="P334" s="32"/>
      <c r="Q334" s="32"/>
    </row>
    <row r="335" spans="6:17" s="29" customFormat="1" ht="12.75" x14ac:dyDescent="0.2">
      <c r="F335" s="30"/>
      <c r="G335" s="31"/>
      <c r="H335" s="31"/>
      <c r="M335" s="32"/>
      <c r="O335" s="32"/>
      <c r="P335" s="32"/>
      <c r="Q335" s="32"/>
    </row>
    <row r="336" spans="6:17" s="29" customFormat="1" ht="12.75" x14ac:dyDescent="0.2">
      <c r="F336" s="30"/>
      <c r="G336" s="31"/>
      <c r="H336" s="31"/>
      <c r="M336" s="32"/>
      <c r="O336" s="32"/>
      <c r="P336" s="32"/>
      <c r="Q336" s="32"/>
    </row>
    <row r="337" spans="6:17" s="29" customFormat="1" ht="12.75" x14ac:dyDescent="0.2">
      <c r="F337" s="30"/>
      <c r="G337" s="31"/>
      <c r="H337" s="31"/>
      <c r="M337" s="32"/>
      <c r="O337" s="32"/>
      <c r="P337" s="32"/>
      <c r="Q337" s="32"/>
    </row>
    <row r="338" spans="6:17" s="29" customFormat="1" ht="12.75" x14ac:dyDescent="0.2">
      <c r="F338" s="30"/>
      <c r="G338" s="31"/>
      <c r="H338" s="31"/>
      <c r="M338" s="32"/>
      <c r="O338" s="32"/>
      <c r="P338" s="32"/>
      <c r="Q338" s="32"/>
    </row>
    <row r="339" spans="6:17" s="29" customFormat="1" ht="12.75" x14ac:dyDescent="0.2">
      <c r="F339" s="30"/>
      <c r="G339" s="31"/>
      <c r="H339" s="31"/>
      <c r="M339" s="32"/>
      <c r="O339" s="32"/>
      <c r="P339" s="32"/>
      <c r="Q339" s="32"/>
    </row>
    <row r="340" spans="6:17" s="29" customFormat="1" ht="12.75" x14ac:dyDescent="0.2">
      <c r="F340" s="30"/>
      <c r="G340" s="31"/>
      <c r="H340" s="31"/>
      <c r="M340" s="32"/>
      <c r="O340" s="32"/>
      <c r="P340" s="32"/>
      <c r="Q340" s="32"/>
    </row>
    <row r="341" spans="6:17" s="29" customFormat="1" ht="12.75" x14ac:dyDescent="0.2">
      <c r="F341" s="30"/>
      <c r="G341" s="31"/>
      <c r="H341" s="31"/>
      <c r="M341" s="32"/>
      <c r="O341" s="32"/>
      <c r="P341" s="32"/>
      <c r="Q341" s="32"/>
    </row>
    <row r="342" spans="6:17" s="29" customFormat="1" ht="12.75" x14ac:dyDescent="0.2">
      <c r="F342" s="30"/>
      <c r="G342" s="31"/>
      <c r="H342" s="31"/>
      <c r="M342" s="32"/>
      <c r="O342" s="32"/>
      <c r="P342" s="32"/>
      <c r="Q342" s="32"/>
    </row>
    <row r="343" spans="6:17" s="29" customFormat="1" ht="12.75" x14ac:dyDescent="0.2">
      <c r="F343" s="30"/>
      <c r="G343" s="31"/>
      <c r="H343" s="31"/>
      <c r="M343" s="32"/>
      <c r="O343" s="32"/>
      <c r="P343" s="32"/>
      <c r="Q343" s="32"/>
    </row>
    <row r="344" spans="6:17" s="29" customFormat="1" ht="12.75" x14ac:dyDescent="0.2">
      <c r="F344" s="30"/>
      <c r="G344" s="31"/>
      <c r="H344" s="31"/>
      <c r="M344" s="32"/>
      <c r="O344" s="32"/>
      <c r="P344" s="32"/>
      <c r="Q344" s="32"/>
    </row>
    <row r="345" spans="6:17" s="29" customFormat="1" ht="12.75" x14ac:dyDescent="0.2">
      <c r="F345" s="30"/>
      <c r="G345" s="31"/>
      <c r="H345" s="31"/>
      <c r="M345" s="32"/>
      <c r="O345" s="32"/>
      <c r="P345" s="32"/>
      <c r="Q345" s="32"/>
    </row>
    <row r="346" spans="6:17" s="29" customFormat="1" ht="12.75" x14ac:dyDescent="0.2">
      <c r="F346" s="30"/>
      <c r="G346" s="31"/>
      <c r="H346" s="31"/>
      <c r="M346" s="32"/>
      <c r="O346" s="32"/>
      <c r="P346" s="32"/>
      <c r="Q346" s="32"/>
    </row>
    <row r="347" spans="6:17" s="29" customFormat="1" ht="12.75" x14ac:dyDescent="0.2">
      <c r="F347" s="30"/>
      <c r="G347" s="31"/>
      <c r="H347" s="31"/>
      <c r="M347" s="32"/>
      <c r="O347" s="32"/>
      <c r="P347" s="32"/>
      <c r="Q347" s="32"/>
    </row>
    <row r="348" spans="6:17" s="29" customFormat="1" ht="12.75" x14ac:dyDescent="0.2">
      <c r="F348" s="30"/>
      <c r="G348" s="31"/>
      <c r="H348" s="31"/>
      <c r="M348" s="32"/>
      <c r="O348" s="32"/>
      <c r="P348" s="32"/>
      <c r="Q348" s="32"/>
    </row>
    <row r="349" spans="6:17" s="29" customFormat="1" ht="12.75" x14ac:dyDescent="0.2">
      <c r="F349" s="30"/>
      <c r="G349" s="31"/>
      <c r="H349" s="31"/>
      <c r="M349" s="32"/>
      <c r="O349" s="32"/>
      <c r="P349" s="32"/>
      <c r="Q349" s="32"/>
    </row>
    <row r="350" spans="6:17" s="29" customFormat="1" ht="12.75" x14ac:dyDescent="0.2">
      <c r="F350" s="30"/>
      <c r="G350" s="31"/>
      <c r="H350" s="31"/>
      <c r="M350" s="32"/>
      <c r="O350" s="32"/>
      <c r="P350" s="32"/>
      <c r="Q350" s="32"/>
    </row>
    <row r="351" spans="6:17" s="29" customFormat="1" ht="12.75" x14ac:dyDescent="0.2">
      <c r="F351" s="30"/>
      <c r="G351" s="31"/>
      <c r="H351" s="31"/>
      <c r="M351" s="32"/>
      <c r="O351" s="32"/>
      <c r="P351" s="32"/>
      <c r="Q351" s="32"/>
    </row>
    <row r="352" spans="6:17" s="29" customFormat="1" ht="12.75" x14ac:dyDescent="0.2">
      <c r="F352" s="30"/>
      <c r="G352" s="31"/>
      <c r="H352" s="31"/>
      <c r="M352" s="32"/>
      <c r="O352" s="32"/>
      <c r="P352" s="32"/>
      <c r="Q352" s="32"/>
    </row>
    <row r="353" spans="6:17" s="29" customFormat="1" ht="12.75" x14ac:dyDescent="0.2">
      <c r="F353" s="30"/>
      <c r="G353" s="31"/>
      <c r="H353" s="31"/>
      <c r="M353" s="32"/>
      <c r="O353" s="32"/>
      <c r="P353" s="32"/>
      <c r="Q353" s="32"/>
    </row>
    <row r="354" spans="6:17" s="29" customFormat="1" ht="12.75" x14ac:dyDescent="0.2">
      <c r="F354" s="30"/>
      <c r="G354" s="31"/>
      <c r="H354" s="31"/>
      <c r="M354" s="32"/>
      <c r="O354" s="32"/>
      <c r="P354" s="32"/>
      <c r="Q354" s="32"/>
    </row>
    <row r="355" spans="6:17" s="29" customFormat="1" ht="12.75" x14ac:dyDescent="0.2">
      <c r="F355" s="30"/>
      <c r="G355" s="31"/>
      <c r="H355" s="31"/>
      <c r="M355" s="32"/>
      <c r="O355" s="32"/>
      <c r="P355" s="32"/>
      <c r="Q355" s="32"/>
    </row>
    <row r="356" spans="6:17" s="29" customFormat="1" ht="12.75" x14ac:dyDescent="0.2">
      <c r="F356" s="30"/>
      <c r="G356" s="31"/>
      <c r="H356" s="31"/>
      <c r="M356" s="32"/>
      <c r="O356" s="32"/>
      <c r="P356" s="32"/>
      <c r="Q356" s="32"/>
    </row>
    <row r="357" spans="6:17" s="29" customFormat="1" ht="12.75" x14ac:dyDescent="0.2">
      <c r="F357" s="30"/>
      <c r="G357" s="31"/>
      <c r="H357" s="31"/>
      <c r="M357" s="32"/>
      <c r="O357" s="32"/>
      <c r="P357" s="32"/>
      <c r="Q357" s="32"/>
    </row>
    <row r="358" spans="6:17" s="29" customFormat="1" ht="12.75" x14ac:dyDescent="0.2">
      <c r="F358" s="30"/>
      <c r="G358" s="31"/>
      <c r="H358" s="31"/>
      <c r="M358" s="32"/>
      <c r="O358" s="32"/>
      <c r="P358" s="32"/>
      <c r="Q358" s="32"/>
    </row>
    <row r="359" spans="6:17" s="29" customFormat="1" ht="12.75" x14ac:dyDescent="0.2">
      <c r="F359" s="30"/>
      <c r="G359" s="31"/>
      <c r="H359" s="31"/>
      <c r="M359" s="32"/>
      <c r="O359" s="32"/>
      <c r="P359" s="32"/>
      <c r="Q359" s="32"/>
    </row>
    <row r="360" spans="6:17" s="29" customFormat="1" ht="12.75" x14ac:dyDescent="0.2">
      <c r="F360" s="30"/>
      <c r="G360" s="31"/>
      <c r="H360" s="31"/>
      <c r="M360" s="32"/>
      <c r="O360" s="32"/>
      <c r="P360" s="32"/>
      <c r="Q360" s="32"/>
    </row>
    <row r="361" spans="6:17" s="29" customFormat="1" ht="12.75" x14ac:dyDescent="0.2">
      <c r="F361" s="30"/>
      <c r="G361" s="31"/>
      <c r="H361" s="31"/>
      <c r="M361" s="32"/>
      <c r="O361" s="32"/>
      <c r="P361" s="32"/>
      <c r="Q361" s="32"/>
    </row>
    <row r="362" spans="6:17" s="29" customFormat="1" ht="12.75" x14ac:dyDescent="0.2">
      <c r="F362" s="30"/>
      <c r="G362" s="31"/>
      <c r="H362" s="31"/>
      <c r="M362" s="32"/>
      <c r="O362" s="32"/>
      <c r="P362" s="32"/>
      <c r="Q362" s="32"/>
    </row>
    <row r="363" spans="6:17" s="29" customFormat="1" ht="12.75" x14ac:dyDescent="0.2">
      <c r="F363" s="30"/>
      <c r="G363" s="31"/>
      <c r="H363" s="31"/>
      <c r="M363" s="32"/>
      <c r="O363" s="32"/>
      <c r="P363" s="32"/>
      <c r="Q363" s="32"/>
    </row>
    <row r="364" spans="6:17" s="29" customFormat="1" ht="12.75" x14ac:dyDescent="0.2">
      <c r="F364" s="30"/>
      <c r="G364" s="31"/>
      <c r="H364" s="31"/>
      <c r="M364" s="32"/>
      <c r="O364" s="32"/>
      <c r="P364" s="32"/>
      <c r="Q364" s="32"/>
    </row>
    <row r="365" spans="6:17" s="29" customFormat="1" ht="12.75" x14ac:dyDescent="0.2">
      <c r="F365" s="30"/>
      <c r="G365" s="31"/>
      <c r="H365" s="31"/>
      <c r="M365" s="32"/>
      <c r="O365" s="32"/>
      <c r="P365" s="32"/>
      <c r="Q365" s="32"/>
    </row>
    <row r="366" spans="6:17" s="29" customFormat="1" ht="12.75" x14ac:dyDescent="0.2">
      <c r="F366" s="30"/>
      <c r="G366" s="31"/>
      <c r="H366" s="31"/>
      <c r="M366" s="32"/>
      <c r="O366" s="32"/>
      <c r="P366" s="32"/>
      <c r="Q366" s="32"/>
    </row>
    <row r="367" spans="6:17" s="29" customFormat="1" ht="12.75" x14ac:dyDescent="0.2">
      <c r="F367" s="30"/>
      <c r="G367" s="31"/>
      <c r="H367" s="31"/>
      <c r="M367" s="32"/>
      <c r="O367" s="32"/>
      <c r="P367" s="32"/>
      <c r="Q367" s="32"/>
    </row>
    <row r="368" spans="6:17" s="29" customFormat="1" ht="12.75" x14ac:dyDescent="0.2">
      <c r="F368" s="30"/>
      <c r="G368" s="31"/>
      <c r="H368" s="31"/>
      <c r="M368" s="32"/>
      <c r="O368" s="32"/>
      <c r="P368" s="32"/>
      <c r="Q368" s="32"/>
    </row>
    <row r="369" spans="6:17" s="29" customFormat="1" ht="12.75" x14ac:dyDescent="0.2">
      <c r="F369" s="30"/>
      <c r="G369" s="31"/>
      <c r="H369" s="31"/>
      <c r="M369" s="32"/>
      <c r="O369" s="32"/>
      <c r="P369" s="32"/>
      <c r="Q369" s="32"/>
    </row>
    <row r="370" spans="6:17" s="29" customFormat="1" ht="12.75" x14ac:dyDescent="0.2">
      <c r="F370" s="30"/>
      <c r="G370" s="31"/>
      <c r="H370" s="31"/>
      <c r="M370" s="32"/>
      <c r="O370" s="32"/>
      <c r="P370" s="32"/>
      <c r="Q370" s="32"/>
    </row>
    <row r="371" spans="6:17" s="29" customFormat="1" ht="12.75" x14ac:dyDescent="0.2">
      <c r="F371" s="30"/>
      <c r="G371" s="31"/>
      <c r="H371" s="31"/>
      <c r="M371" s="32"/>
      <c r="O371" s="32"/>
      <c r="P371" s="32"/>
      <c r="Q371" s="32"/>
    </row>
    <row r="372" spans="6:17" s="29" customFormat="1" ht="12.75" x14ac:dyDescent="0.2">
      <c r="F372" s="30"/>
      <c r="G372" s="31"/>
      <c r="H372" s="31"/>
      <c r="M372" s="32"/>
      <c r="O372" s="32"/>
      <c r="P372" s="32"/>
      <c r="Q372" s="32"/>
    </row>
    <row r="373" spans="6:17" s="29" customFormat="1" ht="12.75" x14ac:dyDescent="0.2">
      <c r="F373" s="30"/>
      <c r="G373" s="31"/>
      <c r="H373" s="31"/>
      <c r="M373" s="32"/>
      <c r="O373" s="32"/>
      <c r="P373" s="32"/>
      <c r="Q373" s="32"/>
    </row>
    <row r="374" spans="6:17" s="29" customFormat="1" ht="12.75" x14ac:dyDescent="0.2">
      <c r="F374" s="30"/>
      <c r="G374" s="31"/>
      <c r="H374" s="31"/>
      <c r="M374" s="32"/>
      <c r="O374" s="32"/>
      <c r="P374" s="32"/>
      <c r="Q374" s="32"/>
    </row>
    <row r="375" spans="6:17" s="29" customFormat="1" ht="12.75" x14ac:dyDescent="0.2">
      <c r="F375" s="30"/>
      <c r="G375" s="31"/>
      <c r="H375" s="31"/>
      <c r="M375" s="32"/>
      <c r="O375" s="32"/>
      <c r="P375" s="32"/>
      <c r="Q375" s="32"/>
    </row>
    <row r="376" spans="6:17" s="29" customFormat="1" ht="12.75" x14ac:dyDescent="0.2">
      <c r="F376" s="30"/>
      <c r="G376" s="31"/>
      <c r="H376" s="31"/>
      <c r="M376" s="32"/>
      <c r="O376" s="32"/>
      <c r="P376" s="32"/>
      <c r="Q376" s="32"/>
    </row>
    <row r="377" spans="6:17" s="29" customFormat="1" ht="12.75" x14ac:dyDescent="0.2">
      <c r="F377" s="30"/>
      <c r="G377" s="31"/>
      <c r="H377" s="31"/>
      <c r="M377" s="32"/>
      <c r="O377" s="32"/>
      <c r="P377" s="32"/>
      <c r="Q377" s="32"/>
    </row>
    <row r="378" spans="6:17" s="29" customFormat="1" ht="12.75" x14ac:dyDescent="0.2">
      <c r="F378" s="30"/>
      <c r="G378" s="31"/>
      <c r="H378" s="31"/>
      <c r="M378" s="32"/>
      <c r="O378" s="32"/>
      <c r="P378" s="32"/>
      <c r="Q378" s="32"/>
    </row>
    <row r="379" spans="6:17" s="29" customFormat="1" ht="12.75" x14ac:dyDescent="0.2">
      <c r="F379" s="30"/>
      <c r="G379" s="31"/>
      <c r="H379" s="31"/>
      <c r="M379" s="32"/>
      <c r="O379" s="32"/>
      <c r="P379" s="32"/>
      <c r="Q379" s="32"/>
    </row>
    <row r="380" spans="6:17" s="29" customFormat="1" ht="12.75" x14ac:dyDescent="0.2">
      <c r="F380" s="30"/>
      <c r="G380" s="31"/>
      <c r="H380" s="31"/>
      <c r="M380" s="32"/>
      <c r="O380" s="32"/>
      <c r="P380" s="32"/>
      <c r="Q380" s="32"/>
    </row>
    <row r="381" spans="6:17" s="29" customFormat="1" ht="12.75" x14ac:dyDescent="0.2">
      <c r="F381" s="30"/>
      <c r="G381" s="31"/>
      <c r="H381" s="31"/>
      <c r="M381" s="32"/>
      <c r="O381" s="32"/>
      <c r="P381" s="32"/>
      <c r="Q381" s="32"/>
    </row>
    <row r="382" spans="6:17" s="29" customFormat="1" ht="12.75" x14ac:dyDescent="0.2">
      <c r="F382" s="30"/>
      <c r="G382" s="31"/>
      <c r="H382" s="31"/>
      <c r="M382" s="32"/>
      <c r="O382" s="32"/>
      <c r="P382" s="32"/>
      <c r="Q382" s="32"/>
    </row>
    <row r="383" spans="6:17" s="29" customFormat="1" ht="12.75" x14ac:dyDescent="0.2">
      <c r="F383" s="30"/>
      <c r="G383" s="31"/>
      <c r="H383" s="31"/>
      <c r="M383" s="32"/>
      <c r="O383" s="32"/>
      <c r="P383" s="32"/>
      <c r="Q383" s="32"/>
    </row>
    <row r="384" spans="6:17" s="29" customFormat="1" ht="12.75" x14ac:dyDescent="0.2">
      <c r="F384" s="30"/>
      <c r="G384" s="31"/>
      <c r="H384" s="31"/>
      <c r="M384" s="32"/>
      <c r="O384" s="32"/>
      <c r="P384" s="32"/>
      <c r="Q384" s="32"/>
    </row>
    <row r="385" spans="6:17" s="29" customFormat="1" ht="12.75" x14ac:dyDescent="0.2">
      <c r="F385" s="30"/>
      <c r="G385" s="31"/>
      <c r="H385" s="31"/>
      <c r="M385" s="32"/>
      <c r="O385" s="32"/>
      <c r="P385" s="32"/>
      <c r="Q385" s="32"/>
    </row>
    <row r="386" spans="6:17" s="29" customFormat="1" ht="12.75" x14ac:dyDescent="0.2">
      <c r="F386" s="30"/>
      <c r="G386" s="31"/>
      <c r="H386" s="31"/>
      <c r="M386" s="32"/>
      <c r="O386" s="32"/>
      <c r="P386" s="32"/>
      <c r="Q386" s="32"/>
    </row>
    <row r="387" spans="6:17" s="29" customFormat="1" ht="12.75" x14ac:dyDescent="0.2">
      <c r="F387" s="30"/>
      <c r="G387" s="31"/>
      <c r="H387" s="31"/>
      <c r="M387" s="32"/>
      <c r="O387" s="32"/>
      <c r="P387" s="32"/>
      <c r="Q387" s="32"/>
    </row>
    <row r="388" spans="6:17" s="29" customFormat="1" ht="12.75" x14ac:dyDescent="0.2">
      <c r="F388" s="30"/>
      <c r="G388" s="31"/>
      <c r="H388" s="31"/>
      <c r="M388" s="32"/>
      <c r="O388" s="32"/>
      <c r="P388" s="32"/>
      <c r="Q388" s="32"/>
    </row>
    <row r="389" spans="6:17" s="29" customFormat="1" ht="12.75" x14ac:dyDescent="0.2">
      <c r="F389" s="30"/>
      <c r="G389" s="31"/>
      <c r="H389" s="31"/>
      <c r="M389" s="32"/>
      <c r="O389" s="32"/>
      <c r="P389" s="32"/>
      <c r="Q389" s="32"/>
    </row>
    <row r="390" spans="6:17" s="29" customFormat="1" ht="12.75" x14ac:dyDescent="0.2">
      <c r="F390" s="30"/>
      <c r="G390" s="31"/>
      <c r="H390" s="31"/>
      <c r="M390" s="32"/>
      <c r="O390" s="32"/>
      <c r="P390" s="32"/>
      <c r="Q390" s="32"/>
    </row>
    <row r="391" spans="6:17" s="29" customFormat="1" ht="12.75" x14ac:dyDescent="0.2">
      <c r="F391" s="30"/>
      <c r="G391" s="31"/>
      <c r="H391" s="31"/>
      <c r="M391" s="32"/>
      <c r="O391" s="32"/>
      <c r="P391" s="32"/>
      <c r="Q391" s="32"/>
    </row>
    <row r="392" spans="6:17" s="29" customFormat="1" ht="12.75" x14ac:dyDescent="0.2">
      <c r="F392" s="30"/>
      <c r="G392" s="31"/>
      <c r="H392" s="31"/>
      <c r="M392" s="32"/>
      <c r="O392" s="32"/>
      <c r="P392" s="32"/>
      <c r="Q392" s="32"/>
    </row>
    <row r="393" spans="6:17" s="29" customFormat="1" ht="12.75" x14ac:dyDescent="0.2">
      <c r="F393" s="30"/>
      <c r="G393" s="31"/>
      <c r="H393" s="31"/>
      <c r="M393" s="32"/>
      <c r="O393" s="32"/>
      <c r="P393" s="32"/>
      <c r="Q393" s="32"/>
    </row>
    <row r="394" spans="6:17" s="29" customFormat="1" ht="12.75" x14ac:dyDescent="0.2">
      <c r="F394" s="30"/>
      <c r="G394" s="31"/>
      <c r="H394" s="31"/>
      <c r="M394" s="32"/>
      <c r="O394" s="32"/>
      <c r="P394" s="32"/>
      <c r="Q394" s="32"/>
    </row>
    <row r="395" spans="6:17" s="29" customFormat="1" ht="12.75" x14ac:dyDescent="0.2">
      <c r="F395" s="30"/>
      <c r="G395" s="31"/>
      <c r="H395" s="31"/>
      <c r="M395" s="32"/>
      <c r="O395" s="32"/>
      <c r="P395" s="32"/>
      <c r="Q395" s="32"/>
    </row>
    <row r="396" spans="6:17" s="29" customFormat="1" ht="12.75" x14ac:dyDescent="0.2">
      <c r="F396" s="30"/>
      <c r="G396" s="31"/>
      <c r="H396" s="31"/>
      <c r="M396" s="32"/>
      <c r="O396" s="32"/>
      <c r="P396" s="32"/>
      <c r="Q396" s="32"/>
    </row>
    <row r="397" spans="6:17" s="29" customFormat="1" ht="12.75" x14ac:dyDescent="0.2">
      <c r="F397" s="30"/>
      <c r="G397" s="31"/>
      <c r="H397" s="31"/>
      <c r="M397" s="32"/>
      <c r="O397" s="32"/>
      <c r="P397" s="32"/>
      <c r="Q397" s="32"/>
    </row>
    <row r="398" spans="6:17" s="29" customFormat="1" ht="12.75" x14ac:dyDescent="0.2">
      <c r="F398" s="30"/>
      <c r="G398" s="31"/>
      <c r="H398" s="31"/>
      <c r="M398" s="32"/>
      <c r="O398" s="32"/>
      <c r="P398" s="32"/>
      <c r="Q398" s="32"/>
    </row>
    <row r="399" spans="6:17" s="29" customFormat="1" ht="12.75" x14ac:dyDescent="0.2">
      <c r="F399" s="30"/>
      <c r="G399" s="31"/>
      <c r="H399" s="31"/>
      <c r="M399" s="32"/>
      <c r="O399" s="32"/>
      <c r="P399" s="32"/>
      <c r="Q399" s="32"/>
    </row>
    <row r="400" spans="6:17" s="29" customFormat="1" ht="12.75" x14ac:dyDescent="0.2">
      <c r="F400" s="30"/>
      <c r="G400" s="31"/>
      <c r="H400" s="31"/>
      <c r="M400" s="32"/>
      <c r="O400" s="32"/>
      <c r="P400" s="32"/>
      <c r="Q400" s="32"/>
    </row>
    <row r="401" spans="6:17" s="29" customFormat="1" ht="12.75" x14ac:dyDescent="0.2">
      <c r="F401" s="30"/>
      <c r="G401" s="31"/>
      <c r="H401" s="31"/>
      <c r="M401" s="32"/>
      <c r="O401" s="32"/>
      <c r="P401" s="32"/>
      <c r="Q401" s="32"/>
    </row>
    <row r="402" spans="6:17" s="29" customFormat="1" ht="12.75" x14ac:dyDescent="0.2">
      <c r="F402" s="30"/>
      <c r="G402" s="31"/>
      <c r="H402" s="31"/>
      <c r="M402" s="32"/>
      <c r="O402" s="32"/>
      <c r="P402" s="32"/>
      <c r="Q402" s="32"/>
    </row>
    <row r="403" spans="6:17" s="29" customFormat="1" ht="12.75" x14ac:dyDescent="0.2">
      <c r="F403" s="30"/>
      <c r="G403" s="31"/>
      <c r="H403" s="31"/>
      <c r="M403" s="32"/>
      <c r="O403" s="32"/>
      <c r="P403" s="32"/>
      <c r="Q403" s="32"/>
    </row>
    <row r="404" spans="6:17" s="29" customFormat="1" ht="12.75" x14ac:dyDescent="0.2">
      <c r="F404" s="30"/>
      <c r="G404" s="31"/>
      <c r="H404" s="31"/>
      <c r="M404" s="32"/>
      <c r="O404" s="32"/>
      <c r="P404" s="32"/>
      <c r="Q404" s="32"/>
    </row>
    <row r="405" spans="6:17" s="29" customFormat="1" ht="12.75" x14ac:dyDescent="0.2">
      <c r="F405" s="30"/>
      <c r="G405" s="31"/>
      <c r="H405" s="31"/>
      <c r="M405" s="32"/>
      <c r="O405" s="32"/>
      <c r="P405" s="32"/>
      <c r="Q405" s="32"/>
    </row>
    <row r="406" spans="6:17" s="29" customFormat="1" ht="12.75" x14ac:dyDescent="0.2">
      <c r="F406" s="30"/>
      <c r="G406" s="31"/>
      <c r="H406" s="31"/>
      <c r="M406" s="32"/>
      <c r="O406" s="32"/>
      <c r="P406" s="32"/>
      <c r="Q406" s="32"/>
    </row>
    <row r="407" spans="6:17" s="29" customFormat="1" ht="12.75" x14ac:dyDescent="0.2">
      <c r="F407" s="30"/>
      <c r="G407" s="31"/>
      <c r="H407" s="31"/>
      <c r="M407" s="32"/>
      <c r="O407" s="32"/>
      <c r="P407" s="32"/>
      <c r="Q407" s="32"/>
    </row>
    <row r="408" spans="6:17" s="29" customFormat="1" ht="12.75" x14ac:dyDescent="0.2">
      <c r="F408" s="30"/>
      <c r="G408" s="31"/>
      <c r="H408" s="31"/>
      <c r="M408" s="32"/>
      <c r="O408" s="32"/>
      <c r="P408" s="32"/>
      <c r="Q408" s="32"/>
    </row>
    <row r="409" spans="6:17" s="29" customFormat="1" ht="12.75" x14ac:dyDescent="0.2">
      <c r="F409" s="30"/>
      <c r="G409" s="31"/>
      <c r="H409" s="31"/>
      <c r="M409" s="32"/>
      <c r="O409" s="32"/>
      <c r="P409" s="32"/>
      <c r="Q409" s="32"/>
    </row>
    <row r="410" spans="6:17" s="29" customFormat="1" ht="12.75" x14ac:dyDescent="0.2">
      <c r="F410" s="30"/>
      <c r="G410" s="31"/>
      <c r="H410" s="31"/>
      <c r="M410" s="32"/>
      <c r="O410" s="32"/>
      <c r="P410" s="32"/>
      <c r="Q410" s="32"/>
    </row>
    <row r="411" spans="6:17" s="29" customFormat="1" ht="12.75" x14ac:dyDescent="0.2">
      <c r="F411" s="30"/>
      <c r="G411" s="31"/>
      <c r="H411" s="31"/>
      <c r="M411" s="32"/>
      <c r="O411" s="32"/>
      <c r="P411" s="32"/>
      <c r="Q411" s="32"/>
    </row>
    <row r="412" spans="6:17" s="29" customFormat="1" ht="12.75" x14ac:dyDescent="0.2">
      <c r="F412" s="30"/>
      <c r="G412" s="31"/>
      <c r="H412" s="31"/>
      <c r="M412" s="32"/>
      <c r="O412" s="32"/>
      <c r="P412" s="32"/>
      <c r="Q412" s="32"/>
    </row>
    <row r="413" spans="6:17" s="29" customFormat="1" ht="12.75" x14ac:dyDescent="0.2">
      <c r="F413" s="30"/>
      <c r="G413" s="31"/>
      <c r="H413" s="31"/>
      <c r="M413" s="32"/>
      <c r="O413" s="32"/>
      <c r="P413" s="32"/>
      <c r="Q413" s="32"/>
    </row>
    <row r="414" spans="6:17" s="29" customFormat="1" ht="12.75" x14ac:dyDescent="0.2">
      <c r="F414" s="30"/>
      <c r="G414" s="31"/>
      <c r="H414" s="31"/>
      <c r="M414" s="32"/>
      <c r="O414" s="32"/>
      <c r="P414" s="32"/>
      <c r="Q414" s="32"/>
    </row>
    <row r="415" spans="6:17" s="29" customFormat="1" ht="12.75" x14ac:dyDescent="0.2">
      <c r="F415" s="30"/>
      <c r="G415" s="31"/>
      <c r="H415" s="31"/>
      <c r="M415" s="32"/>
      <c r="O415" s="32"/>
      <c r="P415" s="32"/>
      <c r="Q415" s="32"/>
    </row>
    <row r="416" spans="6:17" s="29" customFormat="1" ht="12.75" x14ac:dyDescent="0.2">
      <c r="F416" s="30"/>
      <c r="G416" s="31"/>
      <c r="H416" s="31"/>
      <c r="M416" s="32"/>
      <c r="O416" s="32"/>
      <c r="P416" s="32"/>
      <c r="Q416" s="32"/>
    </row>
    <row r="417" spans="6:17" s="29" customFormat="1" ht="12.75" x14ac:dyDescent="0.2">
      <c r="F417" s="30"/>
      <c r="G417" s="31"/>
      <c r="H417" s="31"/>
      <c r="M417" s="32"/>
      <c r="O417" s="32"/>
      <c r="P417" s="32"/>
      <c r="Q417" s="32"/>
    </row>
    <row r="418" spans="6:17" s="29" customFormat="1" ht="12.75" x14ac:dyDescent="0.2">
      <c r="F418" s="30"/>
      <c r="G418" s="31"/>
      <c r="H418" s="31"/>
      <c r="M418" s="32"/>
      <c r="O418" s="32"/>
      <c r="P418" s="32"/>
      <c r="Q418" s="32"/>
    </row>
    <row r="419" spans="6:17" s="29" customFormat="1" ht="12.75" x14ac:dyDescent="0.2">
      <c r="F419" s="30"/>
      <c r="G419" s="31"/>
      <c r="H419" s="31"/>
      <c r="M419" s="32"/>
      <c r="O419" s="32"/>
      <c r="P419" s="32"/>
      <c r="Q419" s="32"/>
    </row>
    <row r="420" spans="6:17" s="29" customFormat="1" ht="12.75" x14ac:dyDescent="0.2">
      <c r="F420" s="30"/>
      <c r="G420" s="31"/>
      <c r="H420" s="31"/>
      <c r="M420" s="32"/>
      <c r="O420" s="32"/>
      <c r="P420" s="32"/>
      <c r="Q420" s="32"/>
    </row>
    <row r="421" spans="6:17" s="29" customFormat="1" ht="12.75" x14ac:dyDescent="0.2">
      <c r="F421" s="30"/>
      <c r="G421" s="31"/>
      <c r="H421" s="31"/>
      <c r="M421" s="32"/>
      <c r="O421" s="32"/>
      <c r="P421" s="32"/>
      <c r="Q421" s="32"/>
    </row>
    <row r="422" spans="6:17" s="29" customFormat="1" ht="12.75" x14ac:dyDescent="0.2">
      <c r="F422" s="30"/>
      <c r="G422" s="31"/>
      <c r="H422" s="31"/>
      <c r="M422" s="32"/>
      <c r="O422" s="32"/>
      <c r="P422" s="32"/>
      <c r="Q422" s="32"/>
    </row>
    <row r="423" spans="6:17" s="29" customFormat="1" ht="12.75" x14ac:dyDescent="0.2">
      <c r="F423" s="30"/>
      <c r="G423" s="31"/>
      <c r="H423" s="31"/>
      <c r="M423" s="32"/>
      <c r="O423" s="32"/>
      <c r="P423" s="32"/>
      <c r="Q423" s="32"/>
    </row>
    <row r="424" spans="6:17" s="29" customFormat="1" ht="12.75" x14ac:dyDescent="0.2">
      <c r="F424" s="30"/>
      <c r="G424" s="31"/>
      <c r="H424" s="31"/>
      <c r="M424" s="32"/>
      <c r="O424" s="32"/>
      <c r="P424" s="32"/>
      <c r="Q424" s="32"/>
    </row>
    <row r="425" spans="6:17" s="29" customFormat="1" ht="12.75" x14ac:dyDescent="0.2">
      <c r="F425" s="30"/>
      <c r="G425" s="31"/>
      <c r="H425" s="31"/>
      <c r="M425" s="32"/>
      <c r="O425" s="32"/>
      <c r="P425" s="32"/>
      <c r="Q425" s="32"/>
    </row>
    <row r="426" spans="6:17" s="29" customFormat="1" ht="12.75" x14ac:dyDescent="0.2">
      <c r="F426" s="30"/>
      <c r="G426" s="31"/>
      <c r="H426" s="31"/>
      <c r="M426" s="32"/>
      <c r="O426" s="32"/>
      <c r="P426" s="32"/>
      <c r="Q426" s="32"/>
    </row>
    <row r="427" spans="6:17" s="29" customFormat="1" ht="12.75" x14ac:dyDescent="0.2">
      <c r="F427" s="30"/>
      <c r="G427" s="31"/>
      <c r="H427" s="31"/>
      <c r="M427" s="32"/>
      <c r="O427" s="32"/>
      <c r="P427" s="32"/>
      <c r="Q427" s="32"/>
    </row>
    <row r="428" spans="6:17" s="29" customFormat="1" ht="12.75" x14ac:dyDescent="0.2">
      <c r="F428" s="30"/>
      <c r="G428" s="31"/>
      <c r="H428" s="31"/>
      <c r="M428" s="32"/>
      <c r="O428" s="32"/>
      <c r="P428" s="32"/>
      <c r="Q428" s="32"/>
    </row>
    <row r="429" spans="6:17" s="29" customFormat="1" ht="12.75" x14ac:dyDescent="0.2">
      <c r="F429" s="30"/>
      <c r="G429" s="31"/>
      <c r="H429" s="31"/>
      <c r="M429" s="32"/>
      <c r="O429" s="32"/>
      <c r="P429" s="32"/>
      <c r="Q429" s="32"/>
    </row>
    <row r="430" spans="6:17" s="29" customFormat="1" ht="12.75" x14ac:dyDescent="0.2">
      <c r="F430" s="30"/>
      <c r="G430" s="31"/>
      <c r="H430" s="31"/>
      <c r="M430" s="32"/>
      <c r="O430" s="32"/>
      <c r="P430" s="32"/>
      <c r="Q430" s="32"/>
    </row>
    <row r="431" spans="6:17" s="29" customFormat="1" ht="12.75" x14ac:dyDescent="0.2">
      <c r="F431" s="30"/>
      <c r="G431" s="31"/>
      <c r="H431" s="31"/>
      <c r="M431" s="32"/>
      <c r="O431" s="32"/>
      <c r="P431" s="32"/>
      <c r="Q431" s="32"/>
    </row>
    <row r="432" spans="6:17" s="29" customFormat="1" ht="12.75" x14ac:dyDescent="0.2">
      <c r="F432" s="30"/>
      <c r="G432" s="31"/>
      <c r="H432" s="31"/>
      <c r="M432" s="32"/>
      <c r="O432" s="32"/>
      <c r="P432" s="32"/>
      <c r="Q432" s="32"/>
    </row>
    <row r="433" spans="6:17" s="29" customFormat="1" ht="12.75" x14ac:dyDescent="0.2">
      <c r="F433" s="30"/>
      <c r="G433" s="31"/>
      <c r="H433" s="31"/>
      <c r="M433" s="32"/>
      <c r="O433" s="32"/>
      <c r="P433" s="32"/>
      <c r="Q433" s="32"/>
    </row>
    <row r="434" spans="6:17" s="29" customFormat="1" ht="12.75" x14ac:dyDescent="0.2">
      <c r="F434" s="30"/>
      <c r="G434" s="31"/>
      <c r="H434" s="31"/>
      <c r="M434" s="32"/>
      <c r="O434" s="32"/>
      <c r="P434" s="32"/>
      <c r="Q434" s="32"/>
    </row>
    <row r="435" spans="6:17" s="29" customFormat="1" ht="12.75" x14ac:dyDescent="0.2">
      <c r="F435" s="30"/>
      <c r="G435" s="31"/>
      <c r="H435" s="31"/>
      <c r="M435" s="32"/>
      <c r="O435" s="32"/>
      <c r="P435" s="32"/>
      <c r="Q435" s="32"/>
    </row>
    <row r="436" spans="6:17" s="29" customFormat="1" ht="12.75" x14ac:dyDescent="0.2">
      <c r="F436" s="30"/>
      <c r="G436" s="31"/>
      <c r="H436" s="31"/>
      <c r="M436" s="32"/>
      <c r="O436" s="32"/>
      <c r="P436" s="32"/>
      <c r="Q436" s="32"/>
    </row>
    <row r="437" spans="6:17" s="29" customFormat="1" ht="12.75" x14ac:dyDescent="0.2">
      <c r="F437" s="30"/>
      <c r="G437" s="31"/>
      <c r="H437" s="31"/>
      <c r="M437" s="32"/>
      <c r="O437" s="32"/>
      <c r="P437" s="32"/>
      <c r="Q437" s="32"/>
    </row>
    <row r="438" spans="6:17" s="29" customFormat="1" ht="12.75" x14ac:dyDescent="0.2">
      <c r="F438" s="30"/>
      <c r="G438" s="31"/>
      <c r="H438" s="31"/>
      <c r="M438" s="32"/>
      <c r="O438" s="32"/>
      <c r="P438" s="32"/>
      <c r="Q438" s="32"/>
    </row>
    <row r="439" spans="6:17" s="29" customFormat="1" ht="12.75" x14ac:dyDescent="0.2">
      <c r="F439" s="30"/>
      <c r="G439" s="31"/>
      <c r="H439" s="31"/>
      <c r="M439" s="32"/>
      <c r="O439" s="32"/>
      <c r="P439" s="32"/>
      <c r="Q439" s="32"/>
    </row>
    <row r="440" spans="6:17" s="29" customFormat="1" ht="12.75" x14ac:dyDescent="0.2">
      <c r="F440" s="30"/>
      <c r="G440" s="31"/>
      <c r="H440" s="31"/>
      <c r="M440" s="32"/>
      <c r="O440" s="32"/>
      <c r="P440" s="32"/>
      <c r="Q440" s="32"/>
    </row>
    <row r="441" spans="6:17" s="29" customFormat="1" ht="12.75" x14ac:dyDescent="0.2">
      <c r="F441" s="30"/>
      <c r="G441" s="31"/>
      <c r="H441" s="31"/>
      <c r="M441" s="32"/>
      <c r="O441" s="32"/>
      <c r="P441" s="32"/>
      <c r="Q441" s="32"/>
    </row>
    <row r="442" spans="6:17" s="29" customFormat="1" ht="12.75" x14ac:dyDescent="0.2">
      <c r="F442" s="30"/>
      <c r="G442" s="31"/>
      <c r="H442" s="31"/>
      <c r="M442" s="32"/>
      <c r="O442" s="32"/>
      <c r="P442" s="32"/>
      <c r="Q442" s="32"/>
    </row>
    <row r="443" spans="6:17" s="29" customFormat="1" ht="12.75" x14ac:dyDescent="0.2">
      <c r="F443" s="30"/>
      <c r="G443" s="31"/>
      <c r="H443" s="31"/>
      <c r="M443" s="32"/>
      <c r="O443" s="32"/>
      <c r="P443" s="32"/>
      <c r="Q443" s="32"/>
    </row>
    <row r="444" spans="6:17" s="29" customFormat="1" ht="12.75" x14ac:dyDescent="0.2">
      <c r="F444" s="30"/>
      <c r="G444" s="31"/>
      <c r="H444" s="31"/>
      <c r="M444" s="32"/>
      <c r="O444" s="32"/>
      <c r="P444" s="32"/>
      <c r="Q444" s="32"/>
    </row>
    <row r="445" spans="6:17" s="29" customFormat="1" ht="12.75" x14ac:dyDescent="0.2">
      <c r="F445" s="30"/>
      <c r="G445" s="31"/>
      <c r="H445" s="31"/>
      <c r="M445" s="32"/>
      <c r="O445" s="32"/>
      <c r="P445" s="32"/>
      <c r="Q445" s="32"/>
    </row>
    <row r="446" spans="6:17" s="29" customFormat="1" ht="12.75" x14ac:dyDescent="0.2">
      <c r="F446" s="30"/>
      <c r="G446" s="31"/>
      <c r="H446" s="31"/>
      <c r="M446" s="32"/>
      <c r="O446" s="32"/>
      <c r="P446" s="32"/>
      <c r="Q446" s="32"/>
    </row>
    <row r="447" spans="6:17" s="29" customFormat="1" ht="12.75" x14ac:dyDescent="0.2">
      <c r="F447" s="30"/>
      <c r="G447" s="31"/>
      <c r="H447" s="31"/>
      <c r="M447" s="32"/>
      <c r="O447" s="32"/>
      <c r="P447" s="32"/>
      <c r="Q447" s="32"/>
    </row>
    <row r="448" spans="6:17" s="29" customFormat="1" ht="12.75" x14ac:dyDescent="0.2">
      <c r="F448" s="30"/>
      <c r="G448" s="31"/>
      <c r="H448" s="31"/>
      <c r="M448" s="32"/>
      <c r="O448" s="32"/>
      <c r="P448" s="32"/>
      <c r="Q448" s="32"/>
    </row>
    <row r="449" spans="6:17" s="29" customFormat="1" ht="12.75" x14ac:dyDescent="0.2">
      <c r="F449" s="30"/>
      <c r="G449" s="31"/>
      <c r="H449" s="31"/>
      <c r="M449" s="32"/>
      <c r="O449" s="32"/>
      <c r="P449" s="32"/>
      <c r="Q449" s="32"/>
    </row>
    <row r="450" spans="6:17" s="29" customFormat="1" ht="12.75" x14ac:dyDescent="0.2">
      <c r="F450" s="30"/>
      <c r="G450" s="31"/>
      <c r="H450" s="31"/>
      <c r="M450" s="32"/>
      <c r="O450" s="32"/>
      <c r="P450" s="32"/>
      <c r="Q450" s="32"/>
    </row>
    <row r="451" spans="6:17" s="29" customFormat="1" ht="12.75" x14ac:dyDescent="0.2">
      <c r="F451" s="30"/>
      <c r="G451" s="31"/>
      <c r="H451" s="31"/>
      <c r="M451" s="32"/>
      <c r="O451" s="32"/>
      <c r="P451" s="32"/>
      <c r="Q451" s="32"/>
    </row>
    <row r="452" spans="6:17" s="29" customFormat="1" ht="12.75" x14ac:dyDescent="0.2">
      <c r="F452" s="30"/>
      <c r="G452" s="31"/>
      <c r="H452" s="31"/>
      <c r="M452" s="32"/>
      <c r="O452" s="32"/>
      <c r="P452" s="32"/>
      <c r="Q452" s="32"/>
    </row>
    <row r="453" spans="6:17" s="29" customFormat="1" ht="12.75" x14ac:dyDescent="0.2">
      <c r="F453" s="30"/>
      <c r="G453" s="31"/>
      <c r="H453" s="31"/>
      <c r="M453" s="32"/>
      <c r="O453" s="32"/>
      <c r="P453" s="32"/>
      <c r="Q453" s="32"/>
    </row>
    <row r="454" spans="6:17" s="29" customFormat="1" ht="12.75" x14ac:dyDescent="0.2">
      <c r="F454" s="30"/>
      <c r="G454" s="31"/>
      <c r="H454" s="31"/>
      <c r="M454" s="32"/>
      <c r="O454" s="32"/>
      <c r="P454" s="32"/>
      <c r="Q454" s="32"/>
    </row>
    <row r="455" spans="6:17" s="29" customFormat="1" ht="12.75" x14ac:dyDescent="0.2">
      <c r="F455" s="30"/>
      <c r="G455" s="31"/>
      <c r="H455" s="31"/>
      <c r="M455" s="32"/>
      <c r="O455" s="32"/>
      <c r="P455" s="32"/>
      <c r="Q455" s="32"/>
    </row>
    <row r="456" spans="6:17" s="29" customFormat="1" ht="12.75" x14ac:dyDescent="0.2">
      <c r="F456" s="30"/>
      <c r="G456" s="31"/>
      <c r="H456" s="31"/>
      <c r="M456" s="32"/>
      <c r="O456" s="32"/>
      <c r="P456" s="32"/>
      <c r="Q456" s="32"/>
    </row>
    <row r="457" spans="6:17" s="29" customFormat="1" ht="12.75" x14ac:dyDescent="0.2">
      <c r="F457" s="30"/>
      <c r="G457" s="31"/>
      <c r="H457" s="31"/>
      <c r="M457" s="32"/>
      <c r="O457" s="32"/>
      <c r="P457" s="32"/>
      <c r="Q457" s="32"/>
    </row>
    <row r="458" spans="6:17" s="29" customFormat="1" ht="12.75" x14ac:dyDescent="0.2">
      <c r="F458" s="30"/>
      <c r="G458" s="31"/>
      <c r="H458" s="31"/>
      <c r="M458" s="32"/>
      <c r="O458" s="32"/>
      <c r="P458" s="32"/>
      <c r="Q458" s="32"/>
    </row>
    <row r="459" spans="6:17" s="29" customFormat="1" ht="12.75" x14ac:dyDescent="0.2">
      <c r="F459" s="30"/>
      <c r="G459" s="31"/>
      <c r="H459" s="31"/>
      <c r="M459" s="32"/>
      <c r="O459" s="32"/>
      <c r="P459" s="32"/>
      <c r="Q459" s="32"/>
    </row>
    <row r="460" spans="6:17" s="29" customFormat="1" ht="12.75" x14ac:dyDescent="0.2">
      <c r="F460" s="30"/>
      <c r="G460" s="31"/>
      <c r="H460" s="31"/>
      <c r="M460" s="32"/>
      <c r="O460" s="32"/>
      <c r="P460" s="32"/>
      <c r="Q460" s="32"/>
    </row>
    <row r="461" spans="6:17" s="29" customFormat="1" ht="12.75" x14ac:dyDescent="0.2">
      <c r="F461" s="30"/>
      <c r="G461" s="31"/>
      <c r="H461" s="31"/>
      <c r="M461" s="32"/>
      <c r="O461" s="32"/>
      <c r="P461" s="32"/>
      <c r="Q461" s="32"/>
    </row>
    <row r="462" spans="6:17" s="29" customFormat="1" ht="12.75" x14ac:dyDescent="0.2">
      <c r="F462" s="30"/>
      <c r="G462" s="31"/>
      <c r="H462" s="31"/>
      <c r="M462" s="32"/>
      <c r="O462" s="32"/>
      <c r="P462" s="32"/>
      <c r="Q462" s="32"/>
    </row>
    <row r="463" spans="6:17" s="29" customFormat="1" ht="12.75" x14ac:dyDescent="0.2">
      <c r="F463" s="30"/>
      <c r="G463" s="31"/>
      <c r="H463" s="31"/>
      <c r="M463" s="32"/>
      <c r="O463" s="32"/>
      <c r="P463" s="32"/>
      <c r="Q463" s="32"/>
    </row>
    <row r="464" spans="6:17" s="29" customFormat="1" ht="12.75" x14ac:dyDescent="0.2">
      <c r="F464" s="30"/>
      <c r="G464" s="31"/>
      <c r="H464" s="31"/>
      <c r="M464" s="32"/>
      <c r="O464" s="32"/>
      <c r="P464" s="32"/>
      <c r="Q464" s="32"/>
    </row>
    <row r="465" spans="6:17" s="29" customFormat="1" ht="12.75" x14ac:dyDescent="0.2">
      <c r="F465" s="30"/>
      <c r="G465" s="31"/>
      <c r="H465" s="31"/>
      <c r="M465" s="32"/>
      <c r="O465" s="32"/>
      <c r="P465" s="32"/>
      <c r="Q465" s="32"/>
    </row>
    <row r="466" spans="6:17" s="29" customFormat="1" ht="12.75" x14ac:dyDescent="0.2">
      <c r="F466" s="30"/>
      <c r="G466" s="31"/>
      <c r="H466" s="31"/>
      <c r="M466" s="32"/>
      <c r="O466" s="32"/>
      <c r="P466" s="32"/>
      <c r="Q466" s="32"/>
    </row>
    <row r="467" spans="6:17" s="29" customFormat="1" ht="12.75" x14ac:dyDescent="0.2">
      <c r="F467" s="30"/>
      <c r="G467" s="31"/>
      <c r="H467" s="31"/>
      <c r="M467" s="32"/>
      <c r="O467" s="32"/>
      <c r="P467" s="32"/>
      <c r="Q467" s="32"/>
    </row>
    <row r="468" spans="6:17" s="29" customFormat="1" ht="12.75" x14ac:dyDescent="0.2">
      <c r="F468" s="30"/>
      <c r="G468" s="31"/>
      <c r="H468" s="31"/>
      <c r="M468" s="32"/>
      <c r="O468" s="32"/>
      <c r="P468" s="32"/>
      <c r="Q468" s="32"/>
    </row>
    <row r="469" spans="6:17" s="29" customFormat="1" ht="12.75" x14ac:dyDescent="0.2">
      <c r="F469" s="30"/>
      <c r="G469" s="31"/>
      <c r="H469" s="31"/>
      <c r="M469" s="32"/>
      <c r="O469" s="32"/>
      <c r="P469" s="32"/>
      <c r="Q469" s="32"/>
    </row>
    <row r="470" spans="6:17" s="29" customFormat="1" ht="12.75" x14ac:dyDescent="0.2">
      <c r="F470" s="30"/>
      <c r="G470" s="31"/>
      <c r="H470" s="31"/>
      <c r="M470" s="32"/>
      <c r="O470" s="32"/>
      <c r="P470" s="32"/>
      <c r="Q470" s="32"/>
    </row>
    <row r="471" spans="6:17" s="29" customFormat="1" ht="12.75" x14ac:dyDescent="0.2">
      <c r="F471" s="30"/>
      <c r="G471" s="31"/>
      <c r="H471" s="31"/>
      <c r="M471" s="32"/>
      <c r="O471" s="32"/>
      <c r="P471" s="32"/>
      <c r="Q471" s="32"/>
    </row>
    <row r="472" spans="6:17" s="29" customFormat="1" ht="12.75" x14ac:dyDescent="0.2">
      <c r="F472" s="30"/>
      <c r="G472" s="31"/>
      <c r="H472" s="31"/>
      <c r="M472" s="32"/>
      <c r="O472" s="32"/>
      <c r="P472" s="32"/>
      <c r="Q472" s="32"/>
    </row>
    <row r="473" spans="6:17" s="29" customFormat="1" ht="12.75" x14ac:dyDescent="0.2">
      <c r="F473" s="30"/>
      <c r="G473" s="31"/>
      <c r="H473" s="31"/>
      <c r="M473" s="32"/>
      <c r="O473" s="32"/>
      <c r="P473" s="32"/>
      <c r="Q473" s="32"/>
    </row>
    <row r="474" spans="6:17" s="29" customFormat="1" ht="12.75" x14ac:dyDescent="0.2">
      <c r="F474" s="30"/>
      <c r="G474" s="31"/>
      <c r="H474" s="31"/>
      <c r="M474" s="32"/>
      <c r="O474" s="32"/>
      <c r="P474" s="32"/>
      <c r="Q474" s="32"/>
    </row>
    <row r="475" spans="6:17" s="29" customFormat="1" ht="12.75" x14ac:dyDescent="0.2">
      <c r="F475" s="30"/>
      <c r="G475" s="31"/>
      <c r="H475" s="31"/>
      <c r="M475" s="32"/>
      <c r="O475" s="32"/>
      <c r="P475" s="32"/>
      <c r="Q475" s="32"/>
    </row>
    <row r="476" spans="6:17" s="29" customFormat="1" ht="12.75" x14ac:dyDescent="0.2">
      <c r="F476" s="30"/>
      <c r="G476" s="31"/>
      <c r="H476" s="31"/>
      <c r="M476" s="32"/>
      <c r="O476" s="32"/>
      <c r="P476" s="32"/>
      <c r="Q476" s="32"/>
    </row>
    <row r="477" spans="6:17" s="29" customFormat="1" ht="12.75" x14ac:dyDescent="0.2">
      <c r="F477" s="30"/>
      <c r="G477" s="31"/>
      <c r="H477" s="31"/>
      <c r="M477" s="32"/>
      <c r="O477" s="32"/>
      <c r="P477" s="32"/>
      <c r="Q477" s="32"/>
    </row>
    <row r="478" spans="6:17" s="29" customFormat="1" ht="12.75" x14ac:dyDescent="0.2">
      <c r="F478" s="30"/>
      <c r="G478" s="31"/>
      <c r="H478" s="31"/>
      <c r="M478" s="32"/>
      <c r="O478" s="32"/>
      <c r="P478" s="32"/>
      <c r="Q478" s="32"/>
    </row>
    <row r="479" spans="6:17" s="29" customFormat="1" ht="12.75" x14ac:dyDescent="0.2">
      <c r="F479" s="30"/>
      <c r="G479" s="31"/>
      <c r="H479" s="31"/>
      <c r="M479" s="32"/>
      <c r="O479" s="32"/>
      <c r="P479" s="32"/>
      <c r="Q479" s="32"/>
    </row>
    <row r="480" spans="6:17" s="29" customFormat="1" ht="12.75" x14ac:dyDescent="0.2">
      <c r="F480" s="30"/>
      <c r="G480" s="31"/>
      <c r="H480" s="31"/>
      <c r="M480" s="32"/>
      <c r="O480" s="32"/>
      <c r="P480" s="32"/>
      <c r="Q480" s="32"/>
    </row>
    <row r="481" spans="6:17" s="29" customFormat="1" ht="12.75" x14ac:dyDescent="0.2">
      <c r="F481" s="30"/>
      <c r="G481" s="31"/>
      <c r="H481" s="31"/>
      <c r="M481" s="32"/>
      <c r="O481" s="32"/>
      <c r="P481" s="32"/>
      <c r="Q481" s="32"/>
    </row>
    <row r="482" spans="6:17" s="29" customFormat="1" ht="12.75" x14ac:dyDescent="0.2">
      <c r="F482" s="30"/>
      <c r="G482" s="31"/>
      <c r="H482" s="31"/>
      <c r="M482" s="32"/>
      <c r="O482" s="32"/>
      <c r="P482" s="32"/>
      <c r="Q482" s="32"/>
    </row>
    <row r="483" spans="6:17" s="29" customFormat="1" ht="12.75" x14ac:dyDescent="0.2">
      <c r="F483" s="30"/>
      <c r="G483" s="31"/>
      <c r="H483" s="31"/>
      <c r="M483" s="32"/>
      <c r="O483" s="32"/>
      <c r="P483" s="32"/>
      <c r="Q483" s="32"/>
    </row>
    <row r="484" spans="6:17" s="29" customFormat="1" ht="12.75" x14ac:dyDescent="0.2">
      <c r="F484" s="30"/>
      <c r="G484" s="31"/>
      <c r="H484" s="31"/>
      <c r="M484" s="32"/>
      <c r="O484" s="32"/>
      <c r="P484" s="32"/>
      <c r="Q484" s="32"/>
    </row>
    <row r="485" spans="6:17" s="29" customFormat="1" ht="12.75" x14ac:dyDescent="0.2">
      <c r="F485" s="30"/>
      <c r="G485" s="31"/>
      <c r="H485" s="31"/>
      <c r="M485" s="32"/>
      <c r="O485" s="32"/>
      <c r="P485" s="32"/>
      <c r="Q485" s="32"/>
    </row>
    <row r="486" spans="6:17" s="29" customFormat="1" ht="12.75" x14ac:dyDescent="0.2">
      <c r="F486" s="30"/>
      <c r="G486" s="31"/>
      <c r="H486" s="31"/>
      <c r="M486" s="32"/>
      <c r="O486" s="32"/>
      <c r="P486" s="32"/>
      <c r="Q486" s="32"/>
    </row>
    <row r="487" spans="6:17" s="29" customFormat="1" ht="12.75" x14ac:dyDescent="0.2">
      <c r="F487" s="30"/>
      <c r="G487" s="31"/>
      <c r="H487" s="31"/>
      <c r="M487" s="32"/>
      <c r="O487" s="32"/>
      <c r="P487" s="32"/>
      <c r="Q487" s="32"/>
    </row>
    <row r="488" spans="6:17" s="29" customFormat="1" ht="12.75" x14ac:dyDescent="0.2">
      <c r="F488" s="30"/>
      <c r="G488" s="31"/>
      <c r="H488" s="31"/>
      <c r="M488" s="32"/>
      <c r="O488" s="32"/>
      <c r="P488" s="32"/>
      <c r="Q488" s="32"/>
    </row>
    <row r="489" spans="6:17" s="29" customFormat="1" ht="12.75" x14ac:dyDescent="0.2">
      <c r="F489" s="30"/>
      <c r="G489" s="31"/>
      <c r="H489" s="31"/>
      <c r="M489" s="32"/>
      <c r="O489" s="32"/>
      <c r="P489" s="32"/>
      <c r="Q489" s="32"/>
    </row>
    <row r="490" spans="6:17" s="29" customFormat="1" ht="12.75" x14ac:dyDescent="0.2">
      <c r="F490" s="30"/>
      <c r="G490" s="31"/>
      <c r="H490" s="31"/>
      <c r="M490" s="32"/>
      <c r="O490" s="32"/>
      <c r="P490" s="32"/>
      <c r="Q490" s="32"/>
    </row>
    <row r="491" spans="6:17" s="29" customFormat="1" ht="12.75" x14ac:dyDescent="0.2">
      <c r="F491" s="30"/>
      <c r="G491" s="31"/>
      <c r="H491" s="31"/>
      <c r="M491" s="32"/>
      <c r="O491" s="32"/>
      <c r="P491" s="32"/>
      <c r="Q491" s="32"/>
    </row>
    <row r="492" spans="6:17" s="29" customFormat="1" ht="12.75" x14ac:dyDescent="0.2">
      <c r="F492" s="30"/>
      <c r="G492" s="31"/>
      <c r="H492" s="31"/>
      <c r="M492" s="32"/>
      <c r="O492" s="32"/>
      <c r="P492" s="32"/>
      <c r="Q492" s="32"/>
    </row>
    <row r="493" spans="6:17" s="29" customFormat="1" ht="12.75" x14ac:dyDescent="0.2">
      <c r="F493" s="30"/>
      <c r="G493" s="31"/>
      <c r="H493" s="31"/>
      <c r="M493" s="32"/>
      <c r="O493" s="32"/>
      <c r="P493" s="32"/>
      <c r="Q493" s="32"/>
    </row>
    <row r="494" spans="6:17" s="29" customFormat="1" ht="12.75" x14ac:dyDescent="0.2">
      <c r="F494" s="30"/>
      <c r="G494" s="31"/>
      <c r="H494" s="31"/>
      <c r="M494" s="32"/>
      <c r="O494" s="32"/>
      <c r="P494" s="32"/>
      <c r="Q494" s="32"/>
    </row>
    <row r="495" spans="6:17" s="29" customFormat="1" ht="12.75" x14ac:dyDescent="0.2">
      <c r="F495" s="30"/>
      <c r="G495" s="31"/>
      <c r="H495" s="31"/>
      <c r="M495" s="32"/>
      <c r="O495" s="32"/>
      <c r="P495" s="32"/>
      <c r="Q495" s="32"/>
    </row>
    <row r="496" spans="6:17" s="29" customFormat="1" ht="12.75" x14ac:dyDescent="0.2">
      <c r="F496" s="30"/>
      <c r="G496" s="31"/>
      <c r="H496" s="31"/>
      <c r="M496" s="32"/>
      <c r="O496" s="32"/>
      <c r="P496" s="32"/>
      <c r="Q496" s="32"/>
    </row>
    <row r="497" spans="6:17" s="29" customFormat="1" ht="12.75" x14ac:dyDescent="0.2">
      <c r="F497" s="30"/>
      <c r="G497" s="31"/>
      <c r="H497" s="31"/>
      <c r="M497" s="32"/>
      <c r="O497" s="32"/>
      <c r="P497" s="32"/>
      <c r="Q497" s="32"/>
    </row>
    <row r="498" spans="6:17" s="29" customFormat="1" ht="12.75" x14ac:dyDescent="0.2">
      <c r="F498" s="30"/>
      <c r="G498" s="31"/>
      <c r="H498" s="31"/>
      <c r="M498" s="32"/>
      <c r="O498" s="32"/>
      <c r="P498" s="32"/>
      <c r="Q498" s="32"/>
    </row>
    <row r="499" spans="6:17" s="29" customFormat="1" ht="12.75" x14ac:dyDescent="0.2">
      <c r="F499" s="30"/>
      <c r="G499" s="31"/>
      <c r="H499" s="31"/>
      <c r="M499" s="32"/>
      <c r="O499" s="32"/>
      <c r="P499" s="32"/>
      <c r="Q499" s="32"/>
    </row>
    <row r="500" spans="6:17" s="29" customFormat="1" ht="12.75" x14ac:dyDescent="0.2">
      <c r="F500" s="30"/>
      <c r="G500" s="31"/>
      <c r="H500" s="31"/>
      <c r="M500" s="32"/>
      <c r="O500" s="32"/>
      <c r="P500" s="32"/>
      <c r="Q500" s="32"/>
    </row>
    <row r="501" spans="6:17" s="29" customFormat="1" ht="12.75" x14ac:dyDescent="0.2">
      <c r="F501" s="30"/>
      <c r="G501" s="31"/>
      <c r="H501" s="31"/>
      <c r="M501" s="32"/>
      <c r="O501" s="32"/>
      <c r="P501" s="32"/>
      <c r="Q501" s="32"/>
    </row>
    <row r="502" spans="6:17" s="29" customFormat="1" ht="12.75" x14ac:dyDescent="0.2">
      <c r="F502" s="30"/>
      <c r="G502" s="31"/>
      <c r="H502" s="31"/>
      <c r="M502" s="32"/>
      <c r="O502" s="32"/>
      <c r="P502" s="32"/>
      <c r="Q502" s="32"/>
    </row>
    <row r="503" spans="6:17" s="29" customFormat="1" ht="12.75" x14ac:dyDescent="0.2">
      <c r="F503" s="30"/>
      <c r="G503" s="31"/>
      <c r="H503" s="31"/>
      <c r="M503" s="32"/>
      <c r="O503" s="32"/>
      <c r="P503" s="32"/>
      <c r="Q503" s="32"/>
    </row>
    <row r="504" spans="6:17" s="29" customFormat="1" ht="12.75" x14ac:dyDescent="0.2">
      <c r="F504" s="30"/>
      <c r="G504" s="31"/>
      <c r="H504" s="31"/>
      <c r="M504" s="32"/>
      <c r="O504" s="32"/>
      <c r="P504" s="32"/>
      <c r="Q504" s="32"/>
    </row>
    <row r="505" spans="6:17" s="29" customFormat="1" ht="12.75" x14ac:dyDescent="0.2">
      <c r="F505" s="30"/>
      <c r="G505" s="31"/>
      <c r="H505" s="31"/>
      <c r="M505" s="32"/>
      <c r="O505" s="32"/>
      <c r="P505" s="32"/>
      <c r="Q505" s="32"/>
    </row>
    <row r="506" spans="6:17" s="29" customFormat="1" ht="12.75" x14ac:dyDescent="0.2">
      <c r="F506" s="30"/>
      <c r="G506" s="31"/>
      <c r="H506" s="31"/>
      <c r="M506" s="32"/>
      <c r="O506" s="32"/>
      <c r="P506" s="32"/>
      <c r="Q506" s="32"/>
    </row>
    <row r="507" spans="6:17" s="29" customFormat="1" ht="12.75" x14ac:dyDescent="0.2">
      <c r="F507" s="30"/>
      <c r="G507" s="31"/>
      <c r="H507" s="31"/>
      <c r="M507" s="32"/>
      <c r="O507" s="32"/>
      <c r="P507" s="32"/>
      <c r="Q507" s="32"/>
    </row>
    <row r="508" spans="6:17" s="29" customFormat="1" ht="12.75" x14ac:dyDescent="0.2">
      <c r="F508" s="30"/>
      <c r="G508" s="31"/>
      <c r="H508" s="31"/>
      <c r="M508" s="32"/>
      <c r="O508" s="32"/>
      <c r="P508" s="32"/>
      <c r="Q508" s="32"/>
    </row>
    <row r="509" spans="6:17" s="29" customFormat="1" ht="12.75" x14ac:dyDescent="0.2">
      <c r="F509" s="30"/>
      <c r="G509" s="31"/>
      <c r="H509" s="31"/>
      <c r="M509" s="32"/>
      <c r="O509" s="32"/>
      <c r="P509" s="32"/>
      <c r="Q509" s="32"/>
    </row>
    <row r="510" spans="6:17" s="29" customFormat="1" ht="12.75" x14ac:dyDescent="0.2">
      <c r="F510" s="30"/>
      <c r="G510" s="31"/>
      <c r="H510" s="31"/>
      <c r="M510" s="32"/>
      <c r="O510" s="32"/>
      <c r="P510" s="32"/>
      <c r="Q510" s="32"/>
    </row>
    <row r="511" spans="6:17" s="29" customFormat="1" ht="12.75" x14ac:dyDescent="0.2">
      <c r="F511" s="30"/>
      <c r="G511" s="31"/>
      <c r="H511" s="31"/>
      <c r="M511" s="32"/>
      <c r="O511" s="32"/>
      <c r="P511" s="32"/>
      <c r="Q511" s="32"/>
    </row>
    <row r="512" spans="6:17" s="29" customFormat="1" ht="12.75" x14ac:dyDescent="0.2">
      <c r="F512" s="30"/>
      <c r="G512" s="31"/>
      <c r="H512" s="31"/>
      <c r="M512" s="32"/>
      <c r="O512" s="32"/>
      <c r="P512" s="32"/>
      <c r="Q512" s="32"/>
    </row>
    <row r="513" spans="6:17" s="29" customFormat="1" ht="12.75" x14ac:dyDescent="0.2">
      <c r="F513" s="30"/>
      <c r="G513" s="31"/>
      <c r="H513" s="31"/>
      <c r="M513" s="32"/>
      <c r="O513" s="32"/>
      <c r="P513" s="32"/>
      <c r="Q513" s="32"/>
    </row>
    <row r="514" spans="6:17" s="29" customFormat="1" ht="12.75" x14ac:dyDescent="0.2">
      <c r="F514" s="30"/>
      <c r="G514" s="31"/>
      <c r="H514" s="31"/>
      <c r="M514" s="32"/>
      <c r="O514" s="32"/>
      <c r="P514" s="32"/>
      <c r="Q514" s="32"/>
    </row>
    <row r="515" spans="6:17" s="29" customFormat="1" ht="12.75" x14ac:dyDescent="0.2">
      <c r="F515" s="30"/>
      <c r="G515" s="31"/>
      <c r="H515" s="31"/>
      <c r="M515" s="32"/>
      <c r="O515" s="32"/>
      <c r="P515" s="32"/>
      <c r="Q515" s="32"/>
    </row>
    <row r="516" spans="6:17" s="29" customFormat="1" ht="12.75" x14ac:dyDescent="0.2">
      <c r="F516" s="30"/>
      <c r="G516" s="31"/>
      <c r="H516" s="31"/>
      <c r="M516" s="32"/>
      <c r="O516" s="32"/>
      <c r="P516" s="32"/>
      <c r="Q516" s="32"/>
    </row>
    <row r="517" spans="6:17" s="29" customFormat="1" ht="12.75" x14ac:dyDescent="0.2">
      <c r="F517" s="30"/>
      <c r="G517" s="31"/>
      <c r="H517" s="31"/>
      <c r="M517" s="32"/>
      <c r="O517" s="32"/>
      <c r="P517" s="32"/>
      <c r="Q517" s="32"/>
    </row>
    <row r="518" spans="6:17" s="29" customFormat="1" ht="12.75" x14ac:dyDescent="0.2">
      <c r="F518" s="30"/>
      <c r="G518" s="31"/>
      <c r="H518" s="31"/>
      <c r="M518" s="32"/>
      <c r="O518" s="32"/>
      <c r="P518" s="32"/>
      <c r="Q518" s="32"/>
    </row>
    <row r="519" spans="6:17" s="29" customFormat="1" ht="12.75" x14ac:dyDescent="0.2">
      <c r="F519" s="30"/>
      <c r="G519" s="31"/>
      <c r="H519" s="31"/>
      <c r="M519" s="32"/>
      <c r="O519" s="32"/>
      <c r="P519" s="32"/>
      <c r="Q519" s="32"/>
    </row>
    <row r="520" spans="6:17" s="29" customFormat="1" ht="12.75" x14ac:dyDescent="0.2">
      <c r="F520" s="30"/>
      <c r="G520" s="31"/>
      <c r="H520" s="31"/>
      <c r="M520" s="32"/>
      <c r="O520" s="32"/>
      <c r="P520" s="32"/>
      <c r="Q520" s="32"/>
    </row>
    <row r="521" spans="6:17" s="29" customFormat="1" ht="12.75" x14ac:dyDescent="0.2">
      <c r="F521" s="30"/>
      <c r="G521" s="31"/>
      <c r="H521" s="31"/>
      <c r="M521" s="32"/>
      <c r="O521" s="32"/>
      <c r="P521" s="32"/>
      <c r="Q521" s="32"/>
    </row>
    <row r="522" spans="6:17" s="29" customFormat="1" ht="12.75" x14ac:dyDescent="0.2">
      <c r="F522" s="30"/>
      <c r="G522" s="31"/>
      <c r="H522" s="31"/>
      <c r="M522" s="32"/>
      <c r="O522" s="32"/>
      <c r="P522" s="32"/>
      <c r="Q522" s="32"/>
    </row>
    <row r="523" spans="6:17" s="29" customFormat="1" ht="12.75" x14ac:dyDescent="0.2">
      <c r="F523" s="30"/>
      <c r="G523" s="31"/>
      <c r="H523" s="31"/>
      <c r="M523" s="32"/>
      <c r="O523" s="32"/>
      <c r="P523" s="32"/>
      <c r="Q523" s="32"/>
    </row>
    <row r="524" spans="6:17" s="29" customFormat="1" ht="12.75" x14ac:dyDescent="0.2">
      <c r="F524" s="30"/>
      <c r="G524" s="31"/>
      <c r="H524" s="31"/>
      <c r="M524" s="32"/>
      <c r="O524" s="32"/>
      <c r="P524" s="32"/>
      <c r="Q524" s="32"/>
    </row>
    <row r="525" spans="6:17" s="29" customFormat="1" ht="12.75" x14ac:dyDescent="0.2">
      <c r="F525" s="30"/>
      <c r="G525" s="31"/>
      <c r="H525" s="31"/>
      <c r="M525" s="32"/>
      <c r="O525" s="32"/>
      <c r="P525" s="32"/>
      <c r="Q525" s="32"/>
    </row>
    <row r="526" spans="6:17" s="29" customFormat="1" ht="12.75" x14ac:dyDescent="0.2">
      <c r="F526" s="30"/>
      <c r="G526" s="31"/>
      <c r="H526" s="31"/>
      <c r="M526" s="32"/>
      <c r="O526" s="32"/>
      <c r="P526" s="32"/>
      <c r="Q526" s="32"/>
    </row>
    <row r="527" spans="6:17" s="29" customFormat="1" ht="12.75" x14ac:dyDescent="0.2">
      <c r="F527" s="30"/>
      <c r="G527" s="31"/>
      <c r="H527" s="31"/>
      <c r="M527" s="32"/>
      <c r="O527" s="32"/>
      <c r="P527" s="32"/>
      <c r="Q527" s="32"/>
    </row>
    <row r="528" spans="6:17" s="29" customFormat="1" ht="12.75" x14ac:dyDescent="0.2">
      <c r="F528" s="30"/>
      <c r="G528" s="31"/>
      <c r="H528" s="31"/>
      <c r="M528" s="32"/>
      <c r="O528" s="32"/>
      <c r="P528" s="32"/>
      <c r="Q528" s="32"/>
    </row>
    <row r="529" spans="6:17" s="29" customFormat="1" ht="12.75" x14ac:dyDescent="0.2">
      <c r="F529" s="30"/>
      <c r="G529" s="31"/>
      <c r="H529" s="31"/>
      <c r="M529" s="32"/>
      <c r="O529" s="32"/>
      <c r="P529" s="32"/>
      <c r="Q529" s="32"/>
    </row>
    <row r="530" spans="6:17" s="29" customFormat="1" ht="12.75" x14ac:dyDescent="0.2">
      <c r="F530" s="30"/>
      <c r="G530" s="31"/>
      <c r="H530" s="31"/>
      <c r="M530" s="32"/>
      <c r="O530" s="32"/>
      <c r="P530" s="32"/>
      <c r="Q530" s="32"/>
    </row>
    <row r="531" spans="6:17" s="29" customFormat="1" ht="12.75" x14ac:dyDescent="0.2">
      <c r="F531" s="30"/>
      <c r="G531" s="31"/>
      <c r="H531" s="31"/>
      <c r="M531" s="32"/>
      <c r="O531" s="32"/>
      <c r="P531" s="32"/>
      <c r="Q531" s="32"/>
    </row>
    <row r="532" spans="6:17" s="29" customFormat="1" ht="12.75" x14ac:dyDescent="0.2">
      <c r="F532" s="30"/>
      <c r="G532" s="31"/>
      <c r="H532" s="31"/>
      <c r="M532" s="32"/>
      <c r="O532" s="32"/>
      <c r="P532" s="32"/>
      <c r="Q532" s="32"/>
    </row>
    <row r="533" spans="6:17" s="29" customFormat="1" ht="12.75" x14ac:dyDescent="0.2">
      <c r="F533" s="30"/>
      <c r="G533" s="31"/>
      <c r="H533" s="31"/>
      <c r="M533" s="32"/>
      <c r="O533" s="32"/>
      <c r="P533" s="32"/>
      <c r="Q533" s="32"/>
    </row>
    <row r="534" spans="6:17" s="29" customFormat="1" ht="12.75" x14ac:dyDescent="0.2">
      <c r="F534" s="30"/>
      <c r="G534" s="31"/>
      <c r="H534" s="31"/>
      <c r="M534" s="32"/>
      <c r="O534" s="32"/>
      <c r="P534" s="32"/>
      <c r="Q534" s="32"/>
    </row>
    <row r="535" spans="6:17" s="29" customFormat="1" ht="12.75" x14ac:dyDescent="0.2">
      <c r="F535" s="30"/>
      <c r="G535" s="31"/>
      <c r="H535" s="31"/>
      <c r="M535" s="32"/>
      <c r="O535" s="32"/>
      <c r="P535" s="32"/>
      <c r="Q535" s="32"/>
    </row>
    <row r="536" spans="6:17" s="29" customFormat="1" ht="12.75" x14ac:dyDescent="0.2">
      <c r="F536" s="30"/>
      <c r="G536" s="31"/>
      <c r="H536" s="31"/>
      <c r="M536" s="32"/>
      <c r="O536" s="32"/>
      <c r="P536" s="32"/>
      <c r="Q536" s="32"/>
    </row>
    <row r="537" spans="6:17" s="29" customFormat="1" ht="12.75" x14ac:dyDescent="0.2">
      <c r="F537" s="30"/>
      <c r="G537" s="31"/>
      <c r="H537" s="31"/>
      <c r="M537" s="32"/>
      <c r="O537" s="32"/>
      <c r="P537" s="32"/>
      <c r="Q537" s="32"/>
    </row>
    <row r="538" spans="6:17" s="29" customFormat="1" ht="12.75" x14ac:dyDescent="0.2">
      <c r="F538" s="30"/>
      <c r="G538" s="31"/>
      <c r="H538" s="31"/>
      <c r="M538" s="32"/>
      <c r="O538" s="32"/>
      <c r="P538" s="32"/>
      <c r="Q538" s="32"/>
    </row>
    <row r="539" spans="6:17" s="29" customFormat="1" ht="12.75" x14ac:dyDescent="0.2">
      <c r="F539" s="30"/>
      <c r="G539" s="31"/>
      <c r="H539" s="31"/>
      <c r="M539" s="32"/>
      <c r="O539" s="32"/>
      <c r="P539" s="32"/>
      <c r="Q539" s="32"/>
    </row>
    <row r="540" spans="6:17" s="29" customFormat="1" ht="12.75" x14ac:dyDescent="0.2">
      <c r="F540" s="30"/>
      <c r="G540" s="31"/>
      <c r="H540" s="31"/>
      <c r="M540" s="32"/>
      <c r="O540" s="32"/>
      <c r="P540" s="32"/>
      <c r="Q540" s="32"/>
    </row>
    <row r="541" spans="6:17" s="29" customFormat="1" ht="12.75" x14ac:dyDescent="0.2">
      <c r="F541" s="30"/>
      <c r="G541" s="31"/>
      <c r="H541" s="31"/>
      <c r="M541" s="32"/>
      <c r="O541" s="32"/>
      <c r="P541" s="32"/>
      <c r="Q541" s="32"/>
    </row>
    <row r="542" spans="6:17" s="29" customFormat="1" ht="12.75" x14ac:dyDescent="0.2">
      <c r="F542" s="30"/>
      <c r="G542" s="31"/>
      <c r="H542" s="31"/>
      <c r="M542" s="32"/>
      <c r="O542" s="32"/>
      <c r="P542" s="32"/>
      <c r="Q542" s="32"/>
    </row>
    <row r="543" spans="6:17" s="29" customFormat="1" ht="12.75" x14ac:dyDescent="0.2">
      <c r="F543" s="30"/>
      <c r="G543" s="31"/>
      <c r="H543" s="31"/>
      <c r="M543" s="32"/>
      <c r="O543" s="32"/>
      <c r="P543" s="32"/>
      <c r="Q543" s="32"/>
    </row>
    <row r="544" spans="6:17" s="29" customFormat="1" ht="12.75" x14ac:dyDescent="0.2">
      <c r="F544" s="30"/>
      <c r="G544" s="31"/>
      <c r="H544" s="31"/>
      <c r="M544" s="32"/>
      <c r="O544" s="32"/>
      <c r="P544" s="32"/>
      <c r="Q544" s="32"/>
    </row>
    <row r="545" spans="6:17" s="29" customFormat="1" ht="12.75" x14ac:dyDescent="0.2">
      <c r="F545" s="30"/>
      <c r="G545" s="31"/>
      <c r="H545" s="31"/>
      <c r="M545" s="32"/>
      <c r="O545" s="32"/>
      <c r="P545" s="32"/>
      <c r="Q545" s="32"/>
    </row>
    <row r="546" spans="6:17" s="29" customFormat="1" ht="12.75" x14ac:dyDescent="0.2">
      <c r="F546" s="30"/>
      <c r="G546" s="31"/>
      <c r="H546" s="31"/>
      <c r="M546" s="32"/>
      <c r="O546" s="32"/>
      <c r="P546" s="32"/>
      <c r="Q546" s="32"/>
    </row>
    <row r="547" spans="6:17" s="29" customFormat="1" ht="12.75" x14ac:dyDescent="0.2">
      <c r="F547" s="30"/>
      <c r="G547" s="31"/>
      <c r="H547" s="31"/>
      <c r="M547" s="32"/>
      <c r="O547" s="32"/>
      <c r="P547" s="32"/>
      <c r="Q547" s="32"/>
    </row>
    <row r="548" spans="6:17" s="29" customFormat="1" ht="12.75" x14ac:dyDescent="0.2">
      <c r="F548" s="30"/>
      <c r="G548" s="31"/>
      <c r="H548" s="31"/>
      <c r="M548" s="32"/>
      <c r="O548" s="32"/>
      <c r="P548" s="32"/>
      <c r="Q548" s="32"/>
    </row>
    <row r="549" spans="6:17" s="29" customFormat="1" ht="12.75" x14ac:dyDescent="0.2">
      <c r="F549" s="30"/>
      <c r="G549" s="31"/>
      <c r="H549" s="31"/>
      <c r="M549" s="32"/>
      <c r="O549" s="32"/>
      <c r="P549" s="32"/>
      <c r="Q549" s="32"/>
    </row>
    <row r="550" spans="6:17" s="29" customFormat="1" ht="12.75" x14ac:dyDescent="0.2">
      <c r="F550" s="30"/>
      <c r="G550" s="31"/>
      <c r="H550" s="31"/>
      <c r="M550" s="32"/>
      <c r="O550" s="32"/>
      <c r="P550" s="32"/>
      <c r="Q550" s="32"/>
    </row>
    <row r="551" spans="6:17" s="29" customFormat="1" ht="12.75" x14ac:dyDescent="0.2">
      <c r="F551" s="30"/>
      <c r="G551" s="31"/>
      <c r="H551" s="31"/>
      <c r="M551" s="32"/>
      <c r="O551" s="32"/>
      <c r="P551" s="32"/>
      <c r="Q551" s="32"/>
    </row>
    <row r="552" spans="6:17" s="29" customFormat="1" ht="12.75" x14ac:dyDescent="0.2">
      <c r="F552" s="30"/>
      <c r="G552" s="31"/>
      <c r="H552" s="31"/>
      <c r="M552" s="32"/>
      <c r="O552" s="32"/>
      <c r="P552" s="32"/>
      <c r="Q552" s="32"/>
    </row>
    <row r="553" spans="6:17" s="29" customFormat="1" ht="12.75" x14ac:dyDescent="0.2">
      <c r="F553" s="30"/>
      <c r="G553" s="31"/>
      <c r="H553" s="31"/>
      <c r="M553" s="32"/>
      <c r="O553" s="32"/>
      <c r="P553" s="32"/>
      <c r="Q553" s="32"/>
    </row>
    <row r="554" spans="6:17" s="29" customFormat="1" ht="12.75" x14ac:dyDescent="0.2">
      <c r="F554" s="30"/>
      <c r="G554" s="31"/>
      <c r="H554" s="31"/>
      <c r="M554" s="32"/>
      <c r="O554" s="32"/>
      <c r="P554" s="32"/>
      <c r="Q554" s="32"/>
    </row>
    <row r="555" spans="6:17" s="29" customFormat="1" ht="12.75" x14ac:dyDescent="0.2">
      <c r="F555" s="30"/>
      <c r="G555" s="31"/>
      <c r="H555" s="31"/>
      <c r="M555" s="32"/>
      <c r="O555" s="32"/>
      <c r="P555" s="32"/>
      <c r="Q555" s="32"/>
    </row>
    <row r="556" spans="6:17" s="29" customFormat="1" ht="12.75" x14ac:dyDescent="0.2">
      <c r="F556" s="30"/>
      <c r="G556" s="31"/>
      <c r="H556" s="31"/>
      <c r="M556" s="32"/>
      <c r="O556" s="32"/>
      <c r="P556" s="32"/>
      <c r="Q556" s="32"/>
    </row>
    <row r="557" spans="6:17" s="29" customFormat="1" ht="12.75" x14ac:dyDescent="0.2">
      <c r="F557" s="30"/>
      <c r="G557" s="31"/>
      <c r="H557" s="31"/>
      <c r="M557" s="32"/>
      <c r="O557" s="32"/>
      <c r="P557" s="32"/>
      <c r="Q557" s="32"/>
    </row>
    <row r="558" spans="6:17" s="29" customFormat="1" ht="12.75" x14ac:dyDescent="0.2">
      <c r="F558" s="30"/>
      <c r="G558" s="31"/>
      <c r="H558" s="31"/>
      <c r="M558" s="32"/>
      <c r="O558" s="32"/>
      <c r="P558" s="32"/>
      <c r="Q558" s="32"/>
    </row>
    <row r="559" spans="6:17" s="29" customFormat="1" ht="12.75" x14ac:dyDescent="0.2">
      <c r="F559" s="30"/>
      <c r="G559" s="31"/>
      <c r="H559" s="31"/>
      <c r="M559" s="32"/>
      <c r="O559" s="32"/>
      <c r="P559" s="32"/>
      <c r="Q559" s="32"/>
    </row>
    <row r="560" spans="6:17" s="29" customFormat="1" ht="12.75" x14ac:dyDescent="0.2">
      <c r="F560" s="30"/>
      <c r="G560" s="31"/>
      <c r="H560" s="31"/>
      <c r="M560" s="32"/>
      <c r="O560" s="32"/>
      <c r="P560" s="32"/>
      <c r="Q560" s="32"/>
    </row>
    <row r="561" spans="6:17" s="29" customFormat="1" ht="12.75" x14ac:dyDescent="0.2">
      <c r="F561" s="30"/>
      <c r="G561" s="31"/>
      <c r="H561" s="31"/>
      <c r="M561" s="32"/>
      <c r="O561" s="32"/>
      <c r="P561" s="32"/>
      <c r="Q561" s="32"/>
    </row>
    <row r="562" spans="6:17" s="29" customFormat="1" ht="12.75" x14ac:dyDescent="0.2">
      <c r="F562" s="30"/>
      <c r="G562" s="31"/>
      <c r="H562" s="31"/>
      <c r="M562" s="32"/>
      <c r="O562" s="32"/>
      <c r="P562" s="32"/>
      <c r="Q562" s="32"/>
    </row>
    <row r="563" spans="6:17" s="29" customFormat="1" ht="12.75" x14ac:dyDescent="0.2">
      <c r="F563" s="30"/>
      <c r="G563" s="31"/>
      <c r="H563" s="31"/>
      <c r="M563" s="32"/>
      <c r="O563" s="32"/>
      <c r="P563" s="32"/>
      <c r="Q563" s="32"/>
    </row>
    <row r="564" spans="6:17" s="29" customFormat="1" ht="12.75" x14ac:dyDescent="0.2">
      <c r="F564" s="30"/>
      <c r="G564" s="31"/>
      <c r="H564" s="31"/>
      <c r="M564" s="32"/>
      <c r="O564" s="32"/>
      <c r="P564" s="32"/>
      <c r="Q564" s="32"/>
    </row>
    <row r="565" spans="6:17" s="29" customFormat="1" ht="12.75" x14ac:dyDescent="0.2">
      <c r="F565" s="30"/>
      <c r="G565" s="31"/>
      <c r="H565" s="31"/>
      <c r="M565" s="32"/>
      <c r="O565" s="32"/>
      <c r="P565" s="32"/>
      <c r="Q565" s="32"/>
    </row>
    <row r="566" spans="6:17" s="29" customFormat="1" ht="12.75" x14ac:dyDescent="0.2">
      <c r="F566" s="30"/>
      <c r="G566" s="31"/>
      <c r="H566" s="31"/>
      <c r="M566" s="32"/>
      <c r="O566" s="32"/>
      <c r="P566" s="32"/>
      <c r="Q566" s="32"/>
    </row>
    <row r="567" spans="6:17" s="29" customFormat="1" ht="12.75" x14ac:dyDescent="0.2">
      <c r="F567" s="30"/>
      <c r="G567" s="31"/>
      <c r="H567" s="31"/>
      <c r="M567" s="32"/>
      <c r="O567" s="32"/>
      <c r="P567" s="32"/>
      <c r="Q567" s="32"/>
    </row>
    <row r="568" spans="6:17" s="29" customFormat="1" ht="12.75" x14ac:dyDescent="0.2">
      <c r="F568" s="30"/>
      <c r="G568" s="31"/>
      <c r="H568" s="31"/>
      <c r="M568" s="32"/>
      <c r="O568" s="32"/>
      <c r="P568" s="32"/>
      <c r="Q568" s="32"/>
    </row>
    <row r="569" spans="6:17" s="29" customFormat="1" ht="12.75" x14ac:dyDescent="0.2">
      <c r="F569" s="30"/>
      <c r="G569" s="31"/>
      <c r="H569" s="31"/>
      <c r="M569" s="32"/>
      <c r="O569" s="32"/>
      <c r="P569" s="32"/>
      <c r="Q569" s="32"/>
    </row>
    <row r="570" spans="6:17" s="29" customFormat="1" ht="12.75" x14ac:dyDescent="0.2">
      <c r="F570" s="30"/>
      <c r="G570" s="31"/>
      <c r="H570" s="31"/>
      <c r="M570" s="32"/>
      <c r="O570" s="32"/>
      <c r="P570" s="32"/>
      <c r="Q570" s="32"/>
    </row>
    <row r="571" spans="6:17" s="29" customFormat="1" ht="12.75" x14ac:dyDescent="0.2">
      <c r="F571" s="30"/>
      <c r="G571" s="31"/>
      <c r="H571" s="31"/>
      <c r="M571" s="32"/>
      <c r="O571" s="32"/>
      <c r="P571" s="32"/>
      <c r="Q571" s="32"/>
    </row>
    <row r="572" spans="6:17" s="29" customFormat="1" ht="12.75" x14ac:dyDescent="0.2">
      <c r="F572" s="30"/>
      <c r="G572" s="31"/>
      <c r="H572" s="31"/>
      <c r="M572" s="32"/>
      <c r="O572" s="32"/>
      <c r="P572" s="32"/>
      <c r="Q572" s="32"/>
    </row>
    <row r="573" spans="6:17" s="29" customFormat="1" ht="12.75" x14ac:dyDescent="0.2">
      <c r="F573" s="30"/>
      <c r="G573" s="31"/>
      <c r="H573" s="31"/>
      <c r="M573" s="32"/>
      <c r="O573" s="32"/>
      <c r="P573" s="32"/>
      <c r="Q573" s="32"/>
    </row>
    <row r="574" spans="6:17" s="29" customFormat="1" ht="12.75" x14ac:dyDescent="0.2">
      <c r="F574" s="30"/>
      <c r="G574" s="31"/>
      <c r="H574" s="31"/>
      <c r="M574" s="32"/>
      <c r="O574" s="32"/>
      <c r="P574" s="32"/>
      <c r="Q574" s="32"/>
    </row>
    <row r="575" spans="6:17" s="29" customFormat="1" ht="12.75" x14ac:dyDescent="0.2">
      <c r="F575" s="30"/>
      <c r="G575" s="31"/>
      <c r="H575" s="31"/>
      <c r="M575" s="32"/>
      <c r="O575" s="32"/>
      <c r="P575" s="32"/>
      <c r="Q575" s="32"/>
    </row>
    <row r="576" spans="6:17" s="29" customFormat="1" ht="12.75" x14ac:dyDescent="0.2">
      <c r="F576" s="30"/>
      <c r="G576" s="31"/>
      <c r="H576" s="31"/>
      <c r="M576" s="32"/>
      <c r="O576" s="32"/>
      <c r="P576" s="32"/>
      <c r="Q576" s="32"/>
    </row>
    <row r="577" spans="6:17" s="29" customFormat="1" ht="12.75" x14ac:dyDescent="0.2">
      <c r="F577" s="30"/>
      <c r="G577" s="31"/>
      <c r="H577" s="31"/>
      <c r="M577" s="32"/>
      <c r="O577" s="32"/>
      <c r="P577" s="32"/>
      <c r="Q577" s="32"/>
    </row>
    <row r="578" spans="6:17" s="29" customFormat="1" ht="12.75" x14ac:dyDescent="0.2">
      <c r="F578" s="30"/>
      <c r="G578" s="31"/>
      <c r="H578" s="31"/>
      <c r="M578" s="32"/>
      <c r="O578" s="32"/>
      <c r="P578" s="32"/>
      <c r="Q578" s="32"/>
    </row>
    <row r="579" spans="6:17" s="29" customFormat="1" ht="12.75" x14ac:dyDescent="0.2">
      <c r="F579" s="30"/>
      <c r="G579" s="31"/>
      <c r="H579" s="31"/>
      <c r="M579" s="32"/>
      <c r="O579" s="32"/>
      <c r="P579" s="32"/>
      <c r="Q579" s="32"/>
    </row>
    <row r="580" spans="6:17" s="29" customFormat="1" ht="12.75" x14ac:dyDescent="0.2">
      <c r="F580" s="30"/>
      <c r="G580" s="31"/>
      <c r="H580" s="31"/>
      <c r="M580" s="32"/>
      <c r="O580" s="32"/>
      <c r="P580" s="32"/>
      <c r="Q580" s="32"/>
    </row>
    <row r="581" spans="6:17" s="29" customFormat="1" ht="12.75" x14ac:dyDescent="0.2">
      <c r="F581" s="30"/>
      <c r="G581" s="31"/>
      <c r="H581" s="31"/>
      <c r="M581" s="32"/>
      <c r="O581" s="32"/>
      <c r="P581" s="32"/>
      <c r="Q581" s="32"/>
    </row>
    <row r="582" spans="6:17" s="29" customFormat="1" ht="12.75" x14ac:dyDescent="0.2">
      <c r="F582" s="30"/>
      <c r="G582" s="31"/>
      <c r="H582" s="31"/>
      <c r="M582" s="32"/>
      <c r="O582" s="32"/>
      <c r="P582" s="32"/>
      <c r="Q582" s="32"/>
    </row>
    <row r="583" spans="6:17" s="29" customFormat="1" ht="12.75" x14ac:dyDescent="0.2">
      <c r="F583" s="30"/>
      <c r="G583" s="31"/>
      <c r="H583" s="31"/>
      <c r="M583" s="32"/>
      <c r="O583" s="32"/>
      <c r="P583" s="32"/>
      <c r="Q583" s="32"/>
    </row>
    <row r="584" spans="6:17" s="29" customFormat="1" ht="12.75" x14ac:dyDescent="0.2">
      <c r="F584" s="30"/>
      <c r="G584" s="31"/>
      <c r="H584" s="31"/>
      <c r="M584" s="32"/>
      <c r="O584" s="32"/>
      <c r="P584" s="32"/>
      <c r="Q584" s="32"/>
    </row>
    <row r="585" spans="6:17" s="29" customFormat="1" ht="12.75" x14ac:dyDescent="0.2">
      <c r="F585" s="30"/>
      <c r="G585" s="31"/>
      <c r="H585" s="31"/>
      <c r="M585" s="32"/>
      <c r="O585" s="32"/>
      <c r="P585" s="32"/>
      <c r="Q585" s="32"/>
    </row>
    <row r="586" spans="6:17" s="29" customFormat="1" ht="12.75" x14ac:dyDescent="0.2">
      <c r="F586" s="30"/>
      <c r="G586" s="31"/>
      <c r="H586" s="31"/>
      <c r="M586" s="32"/>
      <c r="O586" s="32"/>
      <c r="P586" s="32"/>
      <c r="Q586" s="32"/>
    </row>
    <row r="587" spans="6:17" s="29" customFormat="1" ht="12.75" x14ac:dyDescent="0.2">
      <c r="F587" s="30"/>
      <c r="G587" s="31"/>
      <c r="H587" s="31"/>
      <c r="M587" s="32"/>
      <c r="O587" s="32"/>
      <c r="P587" s="32"/>
      <c r="Q587" s="32"/>
    </row>
    <row r="588" spans="6:17" s="29" customFormat="1" ht="12.75" x14ac:dyDescent="0.2">
      <c r="F588" s="30"/>
      <c r="G588" s="31"/>
      <c r="H588" s="31"/>
      <c r="M588" s="32"/>
      <c r="O588" s="32"/>
      <c r="P588" s="32"/>
      <c r="Q588" s="32"/>
    </row>
    <row r="589" spans="6:17" s="29" customFormat="1" ht="12.75" x14ac:dyDescent="0.2">
      <c r="F589" s="30"/>
      <c r="G589" s="31"/>
      <c r="H589" s="31"/>
      <c r="M589" s="32"/>
      <c r="O589" s="32"/>
      <c r="P589" s="32"/>
      <c r="Q589" s="32"/>
    </row>
    <row r="590" spans="6:17" s="29" customFormat="1" ht="12.75" x14ac:dyDescent="0.2">
      <c r="F590" s="30"/>
      <c r="G590" s="31"/>
      <c r="H590" s="31"/>
      <c r="M590" s="32"/>
      <c r="O590" s="32"/>
      <c r="P590" s="32"/>
      <c r="Q590" s="32"/>
    </row>
    <row r="591" spans="6:17" s="29" customFormat="1" ht="12.75" x14ac:dyDescent="0.2">
      <c r="F591" s="30"/>
      <c r="G591" s="31"/>
      <c r="H591" s="31"/>
      <c r="M591" s="32"/>
      <c r="O591" s="32"/>
      <c r="P591" s="32"/>
      <c r="Q591" s="32"/>
    </row>
    <row r="592" spans="6:17" s="29" customFormat="1" ht="12.75" x14ac:dyDescent="0.2">
      <c r="F592" s="30"/>
      <c r="G592" s="31"/>
      <c r="H592" s="31"/>
      <c r="M592" s="32"/>
      <c r="O592" s="32"/>
      <c r="P592" s="32"/>
      <c r="Q592" s="32"/>
    </row>
    <row r="593" spans="6:17" s="29" customFormat="1" ht="12.75" x14ac:dyDescent="0.2">
      <c r="F593" s="30"/>
      <c r="G593" s="31"/>
      <c r="H593" s="31"/>
      <c r="M593" s="32"/>
      <c r="O593" s="32"/>
      <c r="P593" s="32"/>
      <c r="Q593" s="32"/>
    </row>
    <row r="594" spans="6:17" s="29" customFormat="1" ht="12.75" x14ac:dyDescent="0.2">
      <c r="F594" s="30"/>
      <c r="G594" s="31"/>
      <c r="H594" s="31"/>
      <c r="M594" s="32"/>
      <c r="O594" s="32"/>
      <c r="P594" s="32"/>
      <c r="Q594" s="32"/>
    </row>
    <row r="595" spans="6:17" s="29" customFormat="1" ht="12.75" x14ac:dyDescent="0.2">
      <c r="F595" s="30"/>
      <c r="G595" s="31"/>
      <c r="H595" s="31"/>
      <c r="M595" s="32"/>
      <c r="O595" s="32"/>
      <c r="P595" s="32"/>
      <c r="Q595" s="32"/>
    </row>
    <row r="596" spans="6:17" s="29" customFormat="1" ht="12.75" x14ac:dyDescent="0.2">
      <c r="F596" s="30"/>
      <c r="G596" s="31"/>
      <c r="H596" s="31"/>
      <c r="M596" s="32"/>
      <c r="O596" s="32"/>
      <c r="P596" s="32"/>
      <c r="Q596" s="32"/>
    </row>
    <row r="597" spans="6:17" s="29" customFormat="1" ht="12.75" x14ac:dyDescent="0.2">
      <c r="F597" s="30"/>
      <c r="G597" s="31"/>
      <c r="H597" s="31"/>
      <c r="M597" s="32"/>
      <c r="O597" s="32"/>
      <c r="P597" s="32"/>
      <c r="Q597" s="32"/>
    </row>
    <row r="598" spans="6:17" s="29" customFormat="1" ht="12.75" x14ac:dyDescent="0.2">
      <c r="F598" s="30"/>
      <c r="G598" s="31"/>
      <c r="H598" s="31"/>
      <c r="M598" s="32"/>
      <c r="O598" s="32"/>
      <c r="P598" s="32"/>
      <c r="Q598" s="32"/>
    </row>
    <row r="599" spans="6:17" s="29" customFormat="1" ht="12.75" x14ac:dyDescent="0.2">
      <c r="F599" s="30"/>
      <c r="G599" s="31"/>
      <c r="H599" s="31"/>
      <c r="M599" s="32"/>
      <c r="O599" s="32"/>
      <c r="P599" s="32"/>
      <c r="Q599" s="32"/>
    </row>
    <row r="600" spans="6:17" s="29" customFormat="1" ht="12.75" x14ac:dyDescent="0.2">
      <c r="F600" s="30"/>
      <c r="G600" s="31"/>
      <c r="H600" s="31"/>
      <c r="M600" s="32"/>
      <c r="O600" s="32"/>
      <c r="P600" s="32"/>
      <c r="Q600" s="32"/>
    </row>
    <row r="601" spans="6:17" s="29" customFormat="1" ht="12.75" x14ac:dyDescent="0.2">
      <c r="F601" s="30"/>
      <c r="G601" s="31"/>
      <c r="H601" s="31"/>
      <c r="M601" s="32"/>
      <c r="O601" s="32"/>
      <c r="P601" s="32"/>
      <c r="Q601" s="32"/>
    </row>
    <row r="602" spans="6:17" s="29" customFormat="1" ht="12.75" x14ac:dyDescent="0.2">
      <c r="F602" s="30"/>
      <c r="G602" s="31"/>
      <c r="H602" s="31"/>
      <c r="M602" s="32"/>
      <c r="O602" s="32"/>
      <c r="P602" s="32"/>
      <c r="Q602" s="32"/>
    </row>
    <row r="603" spans="6:17" s="29" customFormat="1" ht="12.75" x14ac:dyDescent="0.2">
      <c r="F603" s="30"/>
      <c r="G603" s="31"/>
      <c r="H603" s="31"/>
      <c r="M603" s="32"/>
      <c r="O603" s="32"/>
      <c r="P603" s="32"/>
      <c r="Q603" s="32"/>
    </row>
    <row r="604" spans="6:17" s="29" customFormat="1" ht="12.75" x14ac:dyDescent="0.2">
      <c r="F604" s="30"/>
      <c r="G604" s="31"/>
      <c r="H604" s="31"/>
      <c r="M604" s="32"/>
      <c r="O604" s="32"/>
      <c r="P604" s="32"/>
      <c r="Q604" s="32"/>
    </row>
    <row r="605" spans="6:17" s="29" customFormat="1" ht="12.75" x14ac:dyDescent="0.2">
      <c r="F605" s="30"/>
      <c r="G605" s="31"/>
      <c r="H605" s="31"/>
      <c r="M605" s="32"/>
      <c r="O605" s="32"/>
      <c r="P605" s="32"/>
      <c r="Q605" s="32"/>
    </row>
    <row r="606" spans="6:17" s="29" customFormat="1" ht="12.75" x14ac:dyDescent="0.2">
      <c r="F606" s="30"/>
      <c r="G606" s="31"/>
      <c r="H606" s="31"/>
      <c r="M606" s="32"/>
      <c r="O606" s="32"/>
      <c r="P606" s="32"/>
      <c r="Q606" s="32"/>
    </row>
    <row r="607" spans="6:17" s="29" customFormat="1" ht="12.75" x14ac:dyDescent="0.2">
      <c r="F607" s="30"/>
      <c r="G607" s="31"/>
      <c r="H607" s="31"/>
      <c r="M607" s="32"/>
      <c r="O607" s="32"/>
      <c r="P607" s="32"/>
      <c r="Q607" s="32"/>
    </row>
    <row r="608" spans="6:17" s="29" customFormat="1" ht="12.75" x14ac:dyDescent="0.2">
      <c r="F608" s="30"/>
      <c r="G608" s="31"/>
      <c r="H608" s="31"/>
      <c r="M608" s="32"/>
      <c r="O608" s="32"/>
      <c r="P608" s="32"/>
      <c r="Q608" s="32"/>
    </row>
    <row r="609" spans="6:17" s="29" customFormat="1" ht="12.75" x14ac:dyDescent="0.2">
      <c r="F609" s="30"/>
      <c r="G609" s="31"/>
      <c r="H609" s="31"/>
      <c r="M609" s="32"/>
      <c r="O609" s="32"/>
      <c r="P609" s="32"/>
      <c r="Q609" s="32"/>
    </row>
    <row r="610" spans="6:17" s="29" customFormat="1" ht="12.75" x14ac:dyDescent="0.2">
      <c r="F610" s="30"/>
      <c r="G610" s="31"/>
      <c r="H610" s="31"/>
      <c r="M610" s="32"/>
      <c r="O610" s="32"/>
      <c r="P610" s="32"/>
      <c r="Q610" s="32"/>
    </row>
    <row r="611" spans="6:17" s="29" customFormat="1" ht="12.75" x14ac:dyDescent="0.2">
      <c r="F611" s="30"/>
      <c r="G611" s="31"/>
      <c r="H611" s="31"/>
      <c r="M611" s="32"/>
      <c r="O611" s="32"/>
      <c r="P611" s="32"/>
      <c r="Q611" s="32"/>
    </row>
    <row r="612" spans="6:17" s="29" customFormat="1" ht="12.75" x14ac:dyDescent="0.2">
      <c r="F612" s="30"/>
      <c r="G612" s="31"/>
      <c r="H612" s="31"/>
      <c r="M612" s="32"/>
      <c r="O612" s="32"/>
      <c r="P612" s="32"/>
      <c r="Q612" s="32"/>
    </row>
    <row r="613" spans="6:17" s="29" customFormat="1" ht="12.75" x14ac:dyDescent="0.2">
      <c r="F613" s="30"/>
      <c r="G613" s="31"/>
      <c r="H613" s="31"/>
      <c r="M613" s="32"/>
      <c r="O613" s="32"/>
      <c r="P613" s="32"/>
      <c r="Q613" s="32"/>
    </row>
    <row r="614" spans="6:17" s="29" customFormat="1" ht="12.75" x14ac:dyDescent="0.2">
      <c r="F614" s="30"/>
      <c r="G614" s="31"/>
      <c r="H614" s="31"/>
      <c r="M614" s="32"/>
      <c r="O614" s="32"/>
      <c r="P614" s="32"/>
      <c r="Q614" s="32"/>
    </row>
    <row r="615" spans="6:17" s="29" customFormat="1" ht="12.75" x14ac:dyDescent="0.2">
      <c r="F615" s="30"/>
      <c r="G615" s="31"/>
      <c r="H615" s="31"/>
      <c r="M615" s="32"/>
      <c r="O615" s="32"/>
      <c r="P615" s="32"/>
      <c r="Q615" s="32"/>
    </row>
    <row r="616" spans="6:17" s="29" customFormat="1" ht="12.75" x14ac:dyDescent="0.2">
      <c r="F616" s="30"/>
      <c r="G616" s="31"/>
      <c r="H616" s="31"/>
      <c r="M616" s="32"/>
      <c r="O616" s="32"/>
      <c r="P616" s="32"/>
      <c r="Q616" s="32"/>
    </row>
    <row r="617" spans="6:17" s="29" customFormat="1" ht="12.75" x14ac:dyDescent="0.2">
      <c r="F617" s="30"/>
      <c r="G617" s="31"/>
      <c r="H617" s="31"/>
      <c r="M617" s="32"/>
      <c r="O617" s="32"/>
      <c r="P617" s="32"/>
      <c r="Q617" s="32"/>
    </row>
    <row r="618" spans="6:17" s="29" customFormat="1" ht="12.75" x14ac:dyDescent="0.2">
      <c r="F618" s="30"/>
      <c r="G618" s="31"/>
      <c r="H618" s="31"/>
      <c r="M618" s="32"/>
      <c r="O618" s="32"/>
      <c r="P618" s="32"/>
      <c r="Q618" s="32"/>
    </row>
    <row r="619" spans="6:17" s="29" customFormat="1" ht="12.75" x14ac:dyDescent="0.2">
      <c r="F619" s="30"/>
      <c r="G619" s="31"/>
      <c r="H619" s="31"/>
      <c r="M619" s="32"/>
      <c r="O619" s="32"/>
      <c r="P619" s="32"/>
      <c r="Q619" s="32"/>
    </row>
    <row r="620" spans="6:17" s="29" customFormat="1" ht="12.75" x14ac:dyDescent="0.2">
      <c r="F620" s="30"/>
      <c r="G620" s="31"/>
      <c r="H620" s="31"/>
      <c r="M620" s="32"/>
      <c r="O620" s="32"/>
      <c r="P620" s="32"/>
      <c r="Q620" s="32"/>
    </row>
    <row r="621" spans="6:17" s="29" customFormat="1" ht="12.75" x14ac:dyDescent="0.2">
      <c r="F621" s="30"/>
      <c r="G621" s="31"/>
      <c r="H621" s="31"/>
      <c r="M621" s="32"/>
      <c r="O621" s="32"/>
      <c r="P621" s="32"/>
      <c r="Q621" s="32"/>
    </row>
    <row r="622" spans="6:17" s="29" customFormat="1" ht="12.75" x14ac:dyDescent="0.2">
      <c r="F622" s="30"/>
      <c r="G622" s="31"/>
      <c r="H622" s="31"/>
      <c r="M622" s="32"/>
      <c r="O622" s="32"/>
      <c r="P622" s="32"/>
      <c r="Q622" s="32"/>
    </row>
    <row r="623" spans="6:17" s="29" customFormat="1" ht="12.75" x14ac:dyDescent="0.2">
      <c r="F623" s="30"/>
      <c r="G623" s="31"/>
      <c r="H623" s="31"/>
      <c r="M623" s="32"/>
      <c r="O623" s="32"/>
      <c r="P623" s="32"/>
      <c r="Q623" s="32"/>
    </row>
    <row r="624" spans="6:17" s="29" customFormat="1" ht="12.75" x14ac:dyDescent="0.2">
      <c r="F624" s="30"/>
      <c r="G624" s="31"/>
      <c r="H624" s="31"/>
      <c r="M624" s="32"/>
      <c r="O624" s="32"/>
      <c r="P624" s="32"/>
      <c r="Q624" s="32"/>
    </row>
    <row r="625" spans="6:17" s="29" customFormat="1" ht="12.75" x14ac:dyDescent="0.2">
      <c r="F625" s="30"/>
      <c r="G625" s="31"/>
      <c r="H625" s="31"/>
      <c r="M625" s="32"/>
      <c r="O625" s="32"/>
      <c r="P625" s="32"/>
      <c r="Q625" s="32"/>
    </row>
    <row r="626" spans="6:17" s="29" customFormat="1" ht="12.75" x14ac:dyDescent="0.2">
      <c r="F626" s="30"/>
      <c r="G626" s="31"/>
      <c r="H626" s="31"/>
      <c r="M626" s="32"/>
      <c r="O626" s="32"/>
      <c r="P626" s="32"/>
      <c r="Q626" s="32"/>
    </row>
    <row r="627" spans="6:17" s="29" customFormat="1" ht="12.75" x14ac:dyDescent="0.2">
      <c r="F627" s="30"/>
      <c r="G627" s="31"/>
      <c r="H627" s="31"/>
      <c r="M627" s="32"/>
      <c r="O627" s="32"/>
      <c r="P627" s="32"/>
      <c r="Q627" s="32"/>
    </row>
    <row r="628" spans="6:17" s="29" customFormat="1" ht="12.75" x14ac:dyDescent="0.2">
      <c r="F628" s="30"/>
      <c r="G628" s="31"/>
      <c r="H628" s="31"/>
      <c r="M628" s="32"/>
      <c r="O628" s="32"/>
      <c r="P628" s="32"/>
      <c r="Q628" s="32"/>
    </row>
    <row r="629" spans="6:17" s="29" customFormat="1" ht="12.75" x14ac:dyDescent="0.2">
      <c r="F629" s="30"/>
      <c r="G629" s="31"/>
      <c r="H629" s="31"/>
      <c r="M629" s="32"/>
      <c r="O629" s="32"/>
      <c r="P629" s="32"/>
      <c r="Q629" s="32"/>
    </row>
    <row r="630" spans="6:17" s="29" customFormat="1" ht="12.75" x14ac:dyDescent="0.2">
      <c r="F630" s="30"/>
      <c r="G630" s="31"/>
      <c r="H630" s="31"/>
      <c r="M630" s="32"/>
      <c r="O630" s="32"/>
      <c r="P630" s="32"/>
      <c r="Q630" s="32"/>
    </row>
    <row r="631" spans="6:17" s="29" customFormat="1" ht="12.75" x14ac:dyDescent="0.2">
      <c r="F631" s="30"/>
      <c r="G631" s="31"/>
      <c r="H631" s="31"/>
      <c r="M631" s="32"/>
      <c r="O631" s="32"/>
      <c r="P631" s="32"/>
      <c r="Q631" s="32"/>
    </row>
    <row r="632" spans="6:17" s="29" customFormat="1" ht="12.75" x14ac:dyDescent="0.2">
      <c r="F632" s="30"/>
      <c r="G632" s="31"/>
      <c r="H632" s="31"/>
      <c r="M632" s="32"/>
      <c r="O632" s="32"/>
      <c r="P632" s="32"/>
      <c r="Q632" s="32"/>
    </row>
    <row r="633" spans="6:17" s="29" customFormat="1" ht="12.75" x14ac:dyDescent="0.2">
      <c r="F633" s="30"/>
      <c r="G633" s="31"/>
      <c r="H633" s="31"/>
      <c r="M633" s="32"/>
      <c r="O633" s="32"/>
      <c r="P633" s="32"/>
      <c r="Q633" s="32"/>
    </row>
    <row r="634" spans="6:17" s="29" customFormat="1" ht="12.75" x14ac:dyDescent="0.2">
      <c r="F634" s="30"/>
      <c r="G634" s="31"/>
      <c r="H634" s="31"/>
      <c r="M634" s="32"/>
      <c r="O634" s="32"/>
      <c r="P634" s="32"/>
      <c r="Q634" s="32"/>
    </row>
    <row r="635" spans="6:17" s="29" customFormat="1" ht="12.75" x14ac:dyDescent="0.2">
      <c r="F635" s="30"/>
      <c r="G635" s="31"/>
      <c r="H635" s="31"/>
      <c r="M635" s="32"/>
      <c r="O635" s="32"/>
      <c r="P635" s="32"/>
      <c r="Q635" s="32"/>
    </row>
    <row r="636" spans="6:17" s="29" customFormat="1" ht="12.75" x14ac:dyDescent="0.2">
      <c r="F636" s="30"/>
      <c r="G636" s="31"/>
      <c r="H636" s="31"/>
      <c r="M636" s="32"/>
      <c r="O636" s="32"/>
      <c r="P636" s="32"/>
      <c r="Q636" s="32"/>
    </row>
    <row r="637" spans="6:17" s="29" customFormat="1" ht="12.75" x14ac:dyDescent="0.2">
      <c r="F637" s="30"/>
      <c r="G637" s="31"/>
      <c r="H637" s="31"/>
      <c r="M637" s="32"/>
      <c r="O637" s="32"/>
      <c r="P637" s="32"/>
      <c r="Q637" s="32"/>
    </row>
    <row r="638" spans="6:17" s="29" customFormat="1" ht="12.75" x14ac:dyDescent="0.2">
      <c r="F638" s="30"/>
      <c r="G638" s="31"/>
      <c r="H638" s="31"/>
      <c r="M638" s="32"/>
      <c r="O638" s="32"/>
      <c r="P638" s="32"/>
      <c r="Q638" s="32"/>
    </row>
    <row r="639" spans="6:17" s="29" customFormat="1" ht="12.75" x14ac:dyDescent="0.2">
      <c r="F639" s="30"/>
      <c r="G639" s="31"/>
      <c r="H639" s="31"/>
      <c r="M639" s="32"/>
      <c r="O639" s="32"/>
      <c r="P639" s="32"/>
      <c r="Q639" s="32"/>
    </row>
    <row r="640" spans="6:17" s="29" customFormat="1" ht="12.75" x14ac:dyDescent="0.2">
      <c r="F640" s="30"/>
      <c r="G640" s="31"/>
      <c r="H640" s="31"/>
      <c r="M640" s="32"/>
      <c r="O640" s="32"/>
      <c r="P640" s="32"/>
      <c r="Q640" s="32"/>
    </row>
    <row r="641" spans="6:17" s="29" customFormat="1" ht="12.75" x14ac:dyDescent="0.2">
      <c r="F641" s="30"/>
      <c r="G641" s="31"/>
      <c r="H641" s="31"/>
      <c r="M641" s="32"/>
      <c r="O641" s="32"/>
      <c r="P641" s="32"/>
      <c r="Q641" s="32"/>
    </row>
    <row r="642" spans="6:17" s="29" customFormat="1" ht="12.75" x14ac:dyDescent="0.2">
      <c r="F642" s="30"/>
      <c r="G642" s="31"/>
      <c r="H642" s="31"/>
      <c r="M642" s="32"/>
      <c r="O642" s="32"/>
      <c r="P642" s="32"/>
      <c r="Q642" s="32"/>
    </row>
    <row r="643" spans="6:17" s="29" customFormat="1" ht="12.75" x14ac:dyDescent="0.2">
      <c r="F643" s="30"/>
      <c r="G643" s="31"/>
      <c r="H643" s="31"/>
      <c r="M643" s="32"/>
      <c r="O643" s="32"/>
      <c r="P643" s="32"/>
      <c r="Q643" s="32"/>
    </row>
    <row r="644" spans="6:17" s="29" customFormat="1" ht="12.75" x14ac:dyDescent="0.2">
      <c r="F644" s="30"/>
      <c r="G644" s="31"/>
      <c r="H644" s="31"/>
      <c r="M644" s="32"/>
      <c r="O644" s="32"/>
      <c r="P644" s="32"/>
      <c r="Q644" s="32"/>
    </row>
    <row r="645" spans="6:17" s="29" customFormat="1" ht="12.75" x14ac:dyDescent="0.2">
      <c r="F645" s="30"/>
      <c r="G645" s="31"/>
      <c r="H645" s="31"/>
      <c r="M645" s="32"/>
      <c r="O645" s="32"/>
      <c r="P645" s="32"/>
      <c r="Q645" s="32"/>
    </row>
    <row r="646" spans="6:17" s="29" customFormat="1" ht="12.75" x14ac:dyDescent="0.2">
      <c r="F646" s="30"/>
      <c r="G646" s="31"/>
      <c r="H646" s="31"/>
      <c r="M646" s="32"/>
      <c r="O646" s="32"/>
      <c r="P646" s="32"/>
      <c r="Q646" s="32"/>
    </row>
    <row r="647" spans="6:17" s="29" customFormat="1" ht="12.75" x14ac:dyDescent="0.2">
      <c r="F647" s="30"/>
      <c r="G647" s="31"/>
      <c r="H647" s="31"/>
      <c r="M647" s="32"/>
      <c r="O647" s="32"/>
      <c r="P647" s="32"/>
      <c r="Q647" s="32"/>
    </row>
    <row r="648" spans="6:17" s="29" customFormat="1" ht="12.75" x14ac:dyDescent="0.2">
      <c r="F648" s="30"/>
      <c r="G648" s="31"/>
      <c r="H648" s="31"/>
      <c r="M648" s="32"/>
      <c r="O648" s="32"/>
      <c r="P648" s="32"/>
      <c r="Q648" s="32"/>
    </row>
    <row r="649" spans="6:17" s="29" customFormat="1" ht="12.75" x14ac:dyDescent="0.2">
      <c r="F649" s="30"/>
      <c r="G649" s="31"/>
      <c r="H649" s="31"/>
      <c r="M649" s="32"/>
      <c r="O649" s="32"/>
      <c r="P649" s="32"/>
      <c r="Q649" s="32"/>
    </row>
    <row r="650" spans="6:17" s="29" customFormat="1" ht="12.75" x14ac:dyDescent="0.2">
      <c r="F650" s="30"/>
      <c r="G650" s="31"/>
      <c r="H650" s="31"/>
      <c r="M650" s="32"/>
      <c r="O650" s="32"/>
      <c r="P650" s="32"/>
      <c r="Q650" s="32"/>
    </row>
    <row r="651" spans="6:17" s="29" customFormat="1" ht="12.75" x14ac:dyDescent="0.2">
      <c r="F651" s="30"/>
      <c r="G651" s="31"/>
      <c r="H651" s="31"/>
      <c r="M651" s="32"/>
      <c r="O651" s="32"/>
      <c r="P651" s="32"/>
      <c r="Q651" s="32"/>
    </row>
    <row r="652" spans="6:17" s="29" customFormat="1" ht="12.75" x14ac:dyDescent="0.2">
      <c r="F652" s="30"/>
      <c r="G652" s="31"/>
      <c r="H652" s="31"/>
      <c r="M652" s="32"/>
      <c r="O652" s="32"/>
      <c r="P652" s="32"/>
      <c r="Q652" s="32"/>
    </row>
    <row r="653" spans="6:17" s="29" customFormat="1" ht="12.75" x14ac:dyDescent="0.2">
      <c r="F653" s="30"/>
      <c r="G653" s="31"/>
      <c r="H653" s="31"/>
      <c r="M653" s="32"/>
      <c r="O653" s="32"/>
      <c r="P653" s="32"/>
      <c r="Q653" s="32"/>
    </row>
    <row r="654" spans="6:17" s="29" customFormat="1" ht="12.75" x14ac:dyDescent="0.2">
      <c r="F654" s="30"/>
      <c r="G654" s="31"/>
      <c r="H654" s="31"/>
      <c r="M654" s="32"/>
      <c r="O654" s="32"/>
      <c r="P654" s="32"/>
      <c r="Q654" s="32"/>
    </row>
    <row r="655" spans="6:17" s="29" customFormat="1" ht="12.75" x14ac:dyDescent="0.2">
      <c r="F655" s="30"/>
      <c r="G655" s="31"/>
      <c r="H655" s="31"/>
      <c r="M655" s="32"/>
      <c r="O655" s="32"/>
      <c r="P655" s="32"/>
      <c r="Q655" s="32"/>
    </row>
    <row r="656" spans="6:17" s="29" customFormat="1" ht="12.75" x14ac:dyDescent="0.2">
      <c r="F656" s="30"/>
      <c r="G656" s="31"/>
      <c r="H656" s="31"/>
      <c r="M656" s="32"/>
      <c r="O656" s="32"/>
      <c r="P656" s="32"/>
      <c r="Q656" s="32"/>
    </row>
    <row r="657" spans="6:17" s="29" customFormat="1" ht="12.75" x14ac:dyDescent="0.2">
      <c r="F657" s="30"/>
      <c r="G657" s="31"/>
      <c r="H657" s="31"/>
      <c r="M657" s="32"/>
      <c r="O657" s="32"/>
      <c r="P657" s="32"/>
      <c r="Q657" s="32"/>
    </row>
    <row r="658" spans="6:17" s="29" customFormat="1" ht="12.75" x14ac:dyDescent="0.2">
      <c r="F658" s="30"/>
      <c r="G658" s="31"/>
      <c r="H658" s="31"/>
      <c r="M658" s="32"/>
      <c r="O658" s="32"/>
      <c r="P658" s="32"/>
      <c r="Q658" s="32"/>
    </row>
    <row r="659" spans="6:17" s="29" customFormat="1" ht="12.75" x14ac:dyDescent="0.2">
      <c r="F659" s="30"/>
      <c r="G659" s="31"/>
      <c r="H659" s="31"/>
      <c r="M659" s="32"/>
      <c r="O659" s="32"/>
      <c r="P659" s="32"/>
      <c r="Q659" s="32"/>
    </row>
    <row r="660" spans="6:17" s="29" customFormat="1" ht="12.75" x14ac:dyDescent="0.2">
      <c r="F660" s="30"/>
      <c r="G660" s="31"/>
      <c r="H660" s="31"/>
      <c r="M660" s="32"/>
      <c r="O660" s="32"/>
      <c r="P660" s="32"/>
      <c r="Q660" s="32"/>
    </row>
    <row r="661" spans="6:17" s="29" customFormat="1" ht="12.75" x14ac:dyDescent="0.2">
      <c r="F661" s="30"/>
      <c r="G661" s="31"/>
      <c r="H661" s="31"/>
      <c r="M661" s="32"/>
      <c r="O661" s="32"/>
      <c r="P661" s="32"/>
      <c r="Q661" s="32"/>
    </row>
    <row r="662" spans="6:17" s="29" customFormat="1" ht="12.75" x14ac:dyDescent="0.2">
      <c r="F662" s="30"/>
      <c r="G662" s="31"/>
      <c r="H662" s="31"/>
      <c r="M662" s="32"/>
      <c r="O662" s="32"/>
      <c r="P662" s="32"/>
      <c r="Q662" s="32"/>
    </row>
    <row r="663" spans="6:17" s="29" customFormat="1" ht="12.75" x14ac:dyDescent="0.2">
      <c r="F663" s="30"/>
      <c r="G663" s="31"/>
      <c r="H663" s="31"/>
      <c r="M663" s="32"/>
      <c r="O663" s="32"/>
      <c r="P663" s="32"/>
      <c r="Q663" s="32"/>
    </row>
    <row r="664" spans="6:17" s="29" customFormat="1" ht="12.75" x14ac:dyDescent="0.2">
      <c r="F664" s="30"/>
      <c r="G664" s="31"/>
      <c r="H664" s="31"/>
      <c r="M664" s="32"/>
      <c r="O664" s="32"/>
      <c r="P664" s="32"/>
      <c r="Q664" s="32"/>
    </row>
    <row r="665" spans="6:17" s="29" customFormat="1" ht="12.75" x14ac:dyDescent="0.2">
      <c r="F665" s="30"/>
      <c r="G665" s="31"/>
      <c r="H665" s="31"/>
      <c r="M665" s="32"/>
      <c r="O665" s="32"/>
      <c r="P665" s="32"/>
      <c r="Q665" s="32"/>
    </row>
    <row r="666" spans="6:17" s="29" customFormat="1" ht="12.75" x14ac:dyDescent="0.2">
      <c r="F666" s="30"/>
      <c r="G666" s="31"/>
      <c r="H666" s="31"/>
      <c r="M666" s="32"/>
      <c r="O666" s="32"/>
      <c r="P666" s="32"/>
      <c r="Q666" s="32"/>
    </row>
    <row r="667" spans="6:17" s="29" customFormat="1" ht="12.75" x14ac:dyDescent="0.2">
      <c r="F667" s="30"/>
      <c r="G667" s="31"/>
      <c r="H667" s="31"/>
      <c r="M667" s="32"/>
      <c r="O667" s="32"/>
      <c r="P667" s="32"/>
      <c r="Q667" s="32"/>
    </row>
    <row r="668" spans="6:17" s="29" customFormat="1" ht="12.75" x14ac:dyDescent="0.2">
      <c r="F668" s="30"/>
      <c r="G668" s="31"/>
      <c r="H668" s="31"/>
      <c r="M668" s="32"/>
      <c r="O668" s="32"/>
      <c r="P668" s="32"/>
      <c r="Q668" s="32"/>
    </row>
    <row r="669" spans="6:17" s="29" customFormat="1" ht="12.75" x14ac:dyDescent="0.2">
      <c r="F669" s="30"/>
      <c r="G669" s="31"/>
      <c r="H669" s="31"/>
      <c r="M669" s="32"/>
      <c r="O669" s="32"/>
      <c r="P669" s="32"/>
      <c r="Q669" s="32"/>
    </row>
    <row r="670" spans="6:17" s="29" customFormat="1" ht="12.75" x14ac:dyDescent="0.2">
      <c r="F670" s="30"/>
      <c r="G670" s="31"/>
      <c r="H670" s="31"/>
      <c r="M670" s="32"/>
      <c r="O670" s="32"/>
      <c r="P670" s="32"/>
      <c r="Q670" s="32"/>
    </row>
    <row r="671" spans="6:17" s="29" customFormat="1" ht="12.75" x14ac:dyDescent="0.2">
      <c r="F671" s="30"/>
      <c r="G671" s="31"/>
      <c r="H671" s="31"/>
      <c r="M671" s="32"/>
      <c r="O671" s="32"/>
      <c r="P671" s="32"/>
      <c r="Q671" s="32"/>
    </row>
    <row r="672" spans="6:17" s="29" customFormat="1" ht="12.75" x14ac:dyDescent="0.2">
      <c r="F672" s="30"/>
      <c r="G672" s="31"/>
      <c r="H672" s="31"/>
      <c r="M672" s="32"/>
      <c r="O672" s="32"/>
      <c r="P672" s="32"/>
      <c r="Q672" s="32"/>
    </row>
    <row r="673" spans="6:17" s="29" customFormat="1" ht="12.75" x14ac:dyDescent="0.2">
      <c r="F673" s="30"/>
      <c r="G673" s="31"/>
      <c r="H673" s="31"/>
      <c r="M673" s="32"/>
      <c r="O673" s="32"/>
      <c r="P673" s="32"/>
      <c r="Q673" s="32"/>
    </row>
    <row r="674" spans="6:17" s="29" customFormat="1" ht="12.75" x14ac:dyDescent="0.2">
      <c r="F674" s="30"/>
      <c r="G674" s="31"/>
      <c r="H674" s="31"/>
      <c r="M674" s="32"/>
      <c r="O674" s="32"/>
      <c r="P674" s="32"/>
      <c r="Q674" s="32"/>
    </row>
    <row r="675" spans="6:17" s="29" customFormat="1" ht="12.75" x14ac:dyDescent="0.2">
      <c r="F675" s="30"/>
      <c r="G675" s="31"/>
      <c r="H675" s="31"/>
      <c r="M675" s="32"/>
      <c r="O675" s="32"/>
      <c r="P675" s="32"/>
      <c r="Q675" s="32"/>
    </row>
    <row r="676" spans="6:17" s="29" customFormat="1" ht="12.75" x14ac:dyDescent="0.2">
      <c r="F676" s="30"/>
      <c r="G676" s="31"/>
      <c r="H676" s="31"/>
      <c r="M676" s="32"/>
      <c r="O676" s="32"/>
      <c r="P676" s="32"/>
      <c r="Q676" s="32"/>
    </row>
    <row r="677" spans="6:17" s="29" customFormat="1" ht="12.75" x14ac:dyDescent="0.2">
      <c r="F677" s="30"/>
      <c r="G677" s="31"/>
      <c r="H677" s="31"/>
      <c r="M677" s="32"/>
      <c r="O677" s="32"/>
      <c r="P677" s="32"/>
      <c r="Q677" s="32"/>
    </row>
    <row r="678" spans="6:17" s="29" customFormat="1" ht="12.75" x14ac:dyDescent="0.2">
      <c r="F678" s="30"/>
      <c r="G678" s="31"/>
      <c r="H678" s="31"/>
      <c r="M678" s="32"/>
      <c r="O678" s="32"/>
      <c r="P678" s="32"/>
      <c r="Q678" s="32"/>
    </row>
    <row r="679" spans="6:17" s="29" customFormat="1" ht="12.75" x14ac:dyDescent="0.2">
      <c r="F679" s="30"/>
      <c r="G679" s="31"/>
      <c r="H679" s="31"/>
      <c r="M679" s="32"/>
      <c r="O679" s="32"/>
      <c r="P679" s="32"/>
      <c r="Q679" s="32"/>
    </row>
    <row r="680" spans="6:17" s="29" customFormat="1" ht="12.75" x14ac:dyDescent="0.2">
      <c r="F680" s="30"/>
      <c r="G680" s="31"/>
      <c r="H680" s="31"/>
      <c r="M680" s="32"/>
      <c r="O680" s="32"/>
      <c r="P680" s="32"/>
      <c r="Q680" s="32"/>
    </row>
    <row r="681" spans="6:17" s="29" customFormat="1" ht="12.75" x14ac:dyDescent="0.2">
      <c r="F681" s="30"/>
      <c r="G681" s="31"/>
      <c r="H681" s="31"/>
      <c r="M681" s="32"/>
      <c r="O681" s="32"/>
      <c r="P681" s="32"/>
      <c r="Q681" s="32"/>
    </row>
    <row r="682" spans="6:17" s="29" customFormat="1" ht="12.75" x14ac:dyDescent="0.2">
      <c r="F682" s="30"/>
      <c r="G682" s="31"/>
      <c r="H682" s="31"/>
      <c r="M682" s="32"/>
      <c r="O682" s="32"/>
      <c r="P682" s="32"/>
      <c r="Q682" s="32"/>
    </row>
    <row r="683" spans="6:17" s="29" customFormat="1" ht="12.75" x14ac:dyDescent="0.2">
      <c r="F683" s="30"/>
      <c r="G683" s="31"/>
      <c r="H683" s="31"/>
      <c r="M683" s="32"/>
      <c r="O683" s="32"/>
      <c r="P683" s="32"/>
      <c r="Q683" s="32"/>
    </row>
    <row r="684" spans="6:17" s="29" customFormat="1" ht="12.75" x14ac:dyDescent="0.2">
      <c r="F684" s="30"/>
      <c r="G684" s="31"/>
      <c r="H684" s="31"/>
      <c r="M684" s="32"/>
      <c r="O684" s="32"/>
      <c r="P684" s="32"/>
      <c r="Q684" s="32"/>
    </row>
    <row r="685" spans="6:17" s="29" customFormat="1" ht="12.75" x14ac:dyDescent="0.2">
      <c r="F685" s="30"/>
      <c r="G685" s="31"/>
      <c r="H685" s="31"/>
      <c r="M685" s="32"/>
      <c r="O685" s="32"/>
      <c r="P685" s="32"/>
      <c r="Q685" s="32"/>
    </row>
    <row r="686" spans="6:17" s="29" customFormat="1" ht="12.75" x14ac:dyDescent="0.2">
      <c r="F686" s="30"/>
      <c r="G686" s="31"/>
      <c r="H686" s="31"/>
      <c r="M686" s="32"/>
      <c r="O686" s="32"/>
      <c r="P686" s="32"/>
      <c r="Q686" s="32"/>
    </row>
    <row r="687" spans="6:17" s="29" customFormat="1" ht="12.75" x14ac:dyDescent="0.2">
      <c r="F687" s="30"/>
      <c r="G687" s="31"/>
      <c r="H687" s="31"/>
      <c r="M687" s="32"/>
      <c r="O687" s="32"/>
      <c r="P687" s="32"/>
      <c r="Q687" s="32"/>
    </row>
    <row r="688" spans="6:17" s="29" customFormat="1" ht="12.75" x14ac:dyDescent="0.2">
      <c r="F688" s="30"/>
      <c r="G688" s="31"/>
      <c r="H688" s="31"/>
      <c r="M688" s="32"/>
      <c r="O688" s="32"/>
      <c r="P688" s="32"/>
      <c r="Q688" s="32"/>
    </row>
    <row r="689" spans="6:17" s="29" customFormat="1" ht="12.75" x14ac:dyDescent="0.2">
      <c r="F689" s="30"/>
      <c r="G689" s="31"/>
      <c r="H689" s="31"/>
      <c r="M689" s="32"/>
      <c r="O689" s="32"/>
      <c r="P689" s="32"/>
      <c r="Q689" s="32"/>
    </row>
    <row r="690" spans="6:17" s="29" customFormat="1" ht="12.75" x14ac:dyDescent="0.2">
      <c r="F690" s="30"/>
      <c r="G690" s="31"/>
      <c r="H690" s="31"/>
      <c r="M690" s="32"/>
      <c r="O690" s="32"/>
      <c r="P690" s="32"/>
      <c r="Q690" s="32"/>
    </row>
    <row r="691" spans="6:17" s="29" customFormat="1" ht="12.75" x14ac:dyDescent="0.2">
      <c r="F691" s="30"/>
      <c r="G691" s="31"/>
      <c r="H691" s="31"/>
      <c r="M691" s="32"/>
      <c r="O691" s="32"/>
      <c r="P691" s="32"/>
      <c r="Q691" s="32"/>
    </row>
    <row r="692" spans="6:17" s="29" customFormat="1" ht="12.75" x14ac:dyDescent="0.2">
      <c r="F692" s="30"/>
      <c r="G692" s="31"/>
      <c r="H692" s="31"/>
      <c r="M692" s="32"/>
      <c r="O692" s="32"/>
      <c r="P692" s="32"/>
      <c r="Q692" s="32"/>
    </row>
    <row r="693" spans="6:17" s="29" customFormat="1" ht="12.75" x14ac:dyDescent="0.2">
      <c r="F693" s="30"/>
      <c r="G693" s="31"/>
      <c r="H693" s="31"/>
      <c r="M693" s="32"/>
      <c r="O693" s="32"/>
      <c r="P693" s="32"/>
      <c r="Q693" s="32"/>
    </row>
    <row r="694" spans="6:17" s="29" customFormat="1" ht="12.75" x14ac:dyDescent="0.2">
      <c r="F694" s="30"/>
      <c r="G694" s="31"/>
      <c r="H694" s="31"/>
      <c r="M694" s="32"/>
      <c r="O694" s="32"/>
      <c r="P694" s="32"/>
      <c r="Q694" s="32"/>
    </row>
    <row r="695" spans="6:17" s="29" customFormat="1" ht="12.75" x14ac:dyDescent="0.2">
      <c r="F695" s="30"/>
      <c r="G695" s="31"/>
      <c r="H695" s="31"/>
      <c r="M695" s="32"/>
      <c r="O695" s="32"/>
      <c r="P695" s="32"/>
      <c r="Q695" s="32"/>
    </row>
    <row r="696" spans="6:17" s="29" customFormat="1" ht="12.75" x14ac:dyDescent="0.2">
      <c r="F696" s="30"/>
      <c r="G696" s="31"/>
      <c r="H696" s="31"/>
      <c r="M696" s="32"/>
      <c r="O696" s="32"/>
      <c r="P696" s="32"/>
      <c r="Q696" s="32"/>
    </row>
    <row r="697" spans="6:17" s="29" customFormat="1" ht="12.75" x14ac:dyDescent="0.2">
      <c r="F697" s="30"/>
      <c r="G697" s="31"/>
      <c r="H697" s="31"/>
      <c r="M697" s="32"/>
      <c r="O697" s="32"/>
      <c r="P697" s="32"/>
      <c r="Q697" s="32"/>
    </row>
    <row r="698" spans="6:17" s="29" customFormat="1" ht="12.75" x14ac:dyDescent="0.2">
      <c r="F698" s="30"/>
      <c r="G698" s="31"/>
      <c r="H698" s="31"/>
      <c r="M698" s="32"/>
      <c r="O698" s="32"/>
      <c r="P698" s="32"/>
      <c r="Q698" s="32"/>
    </row>
    <row r="699" spans="6:17" s="29" customFormat="1" ht="12.75" x14ac:dyDescent="0.2">
      <c r="F699" s="30"/>
      <c r="G699" s="31"/>
      <c r="H699" s="31"/>
      <c r="M699" s="32"/>
      <c r="O699" s="32"/>
      <c r="P699" s="32"/>
      <c r="Q699" s="32"/>
    </row>
    <row r="700" spans="6:17" s="29" customFormat="1" ht="12.75" x14ac:dyDescent="0.2">
      <c r="F700" s="30"/>
      <c r="G700" s="31"/>
      <c r="H700" s="31"/>
      <c r="M700" s="32"/>
      <c r="O700" s="32"/>
      <c r="P700" s="32"/>
      <c r="Q700" s="32"/>
    </row>
    <row r="701" spans="6:17" s="29" customFormat="1" ht="12.75" x14ac:dyDescent="0.2">
      <c r="F701" s="30"/>
      <c r="G701" s="31"/>
      <c r="H701" s="31"/>
      <c r="M701" s="32"/>
      <c r="O701" s="32"/>
      <c r="P701" s="32"/>
      <c r="Q701" s="32"/>
    </row>
    <row r="702" spans="6:17" s="29" customFormat="1" ht="12.75" x14ac:dyDescent="0.2">
      <c r="F702" s="30"/>
      <c r="G702" s="31"/>
      <c r="H702" s="31"/>
      <c r="M702" s="32"/>
      <c r="O702" s="32"/>
      <c r="P702" s="32"/>
      <c r="Q702" s="32"/>
    </row>
    <row r="703" spans="6:17" s="29" customFormat="1" ht="12.75" x14ac:dyDescent="0.2">
      <c r="F703" s="30"/>
      <c r="G703" s="31"/>
      <c r="H703" s="31"/>
      <c r="M703" s="32"/>
      <c r="O703" s="32"/>
      <c r="P703" s="32"/>
      <c r="Q703" s="32"/>
    </row>
    <row r="704" spans="6:17" s="29" customFormat="1" ht="12.75" x14ac:dyDescent="0.2">
      <c r="F704" s="30"/>
      <c r="G704" s="31"/>
      <c r="H704" s="31"/>
      <c r="M704" s="32"/>
      <c r="O704" s="32"/>
      <c r="P704" s="32"/>
      <c r="Q704" s="32"/>
    </row>
    <row r="705" spans="6:17" s="29" customFormat="1" ht="12.75" x14ac:dyDescent="0.2">
      <c r="F705" s="30"/>
      <c r="G705" s="31"/>
      <c r="H705" s="31"/>
      <c r="M705" s="32"/>
      <c r="O705" s="32"/>
      <c r="P705" s="32"/>
      <c r="Q705" s="32"/>
    </row>
    <row r="706" spans="6:17" s="29" customFormat="1" ht="12.75" x14ac:dyDescent="0.2">
      <c r="F706" s="30"/>
      <c r="G706" s="31"/>
      <c r="H706" s="31"/>
      <c r="M706" s="32"/>
      <c r="O706" s="32"/>
      <c r="P706" s="32"/>
      <c r="Q706" s="32"/>
    </row>
    <row r="707" spans="6:17" s="29" customFormat="1" ht="12.75" x14ac:dyDescent="0.2">
      <c r="F707" s="30"/>
      <c r="G707" s="31"/>
      <c r="H707" s="31"/>
      <c r="M707" s="32"/>
      <c r="O707" s="32"/>
      <c r="P707" s="32"/>
      <c r="Q707" s="32"/>
    </row>
    <row r="708" spans="6:17" s="29" customFormat="1" ht="12.75" x14ac:dyDescent="0.2">
      <c r="F708" s="30"/>
      <c r="G708" s="31"/>
      <c r="H708" s="31"/>
      <c r="M708" s="32"/>
      <c r="O708" s="32"/>
      <c r="P708" s="32"/>
      <c r="Q708" s="32"/>
    </row>
    <row r="709" spans="6:17" s="29" customFormat="1" ht="12.75" x14ac:dyDescent="0.2">
      <c r="F709" s="30"/>
      <c r="G709" s="31"/>
      <c r="H709" s="31"/>
      <c r="M709" s="32"/>
      <c r="O709" s="32"/>
      <c r="P709" s="32"/>
      <c r="Q709" s="32"/>
    </row>
    <row r="710" spans="6:17" s="29" customFormat="1" ht="12.75" x14ac:dyDescent="0.2">
      <c r="F710" s="30"/>
      <c r="G710" s="31"/>
      <c r="H710" s="31"/>
      <c r="M710" s="32"/>
      <c r="O710" s="32"/>
      <c r="P710" s="32"/>
      <c r="Q710" s="32"/>
    </row>
    <row r="711" spans="6:17" s="29" customFormat="1" ht="12.75" x14ac:dyDescent="0.2">
      <c r="F711" s="30"/>
      <c r="G711" s="31"/>
      <c r="H711" s="31"/>
      <c r="M711" s="32"/>
      <c r="O711" s="32"/>
      <c r="P711" s="32"/>
      <c r="Q711" s="32"/>
    </row>
    <row r="712" spans="6:17" s="29" customFormat="1" ht="12.75" x14ac:dyDescent="0.2">
      <c r="F712" s="30"/>
      <c r="G712" s="31"/>
      <c r="H712" s="31"/>
      <c r="M712" s="32"/>
      <c r="O712" s="32"/>
      <c r="P712" s="32"/>
      <c r="Q712" s="32"/>
    </row>
    <row r="713" spans="6:17" s="29" customFormat="1" ht="12.75" x14ac:dyDescent="0.2">
      <c r="F713" s="30"/>
      <c r="G713" s="31"/>
      <c r="H713" s="31"/>
      <c r="M713" s="32"/>
      <c r="O713" s="32"/>
      <c r="P713" s="32"/>
      <c r="Q713" s="32"/>
    </row>
    <row r="714" spans="6:17" s="29" customFormat="1" ht="12.75" x14ac:dyDescent="0.2">
      <c r="F714" s="30"/>
      <c r="G714" s="31"/>
      <c r="H714" s="31"/>
      <c r="M714" s="32"/>
      <c r="O714" s="32"/>
      <c r="P714" s="32"/>
      <c r="Q714" s="32"/>
    </row>
    <row r="715" spans="6:17" s="29" customFormat="1" ht="12.75" x14ac:dyDescent="0.2">
      <c r="F715" s="30"/>
      <c r="G715" s="31"/>
      <c r="H715" s="31"/>
      <c r="M715" s="32"/>
      <c r="O715" s="32"/>
      <c r="P715" s="32"/>
      <c r="Q715" s="32"/>
    </row>
    <row r="716" spans="6:17" s="29" customFormat="1" ht="12.75" x14ac:dyDescent="0.2">
      <c r="F716" s="30"/>
      <c r="G716" s="31"/>
      <c r="H716" s="31"/>
      <c r="M716" s="32"/>
      <c r="O716" s="32"/>
      <c r="P716" s="32"/>
      <c r="Q716" s="32"/>
    </row>
    <row r="717" spans="6:17" s="29" customFormat="1" ht="12.75" x14ac:dyDescent="0.2">
      <c r="F717" s="30"/>
      <c r="G717" s="31"/>
      <c r="H717" s="31"/>
      <c r="M717" s="32"/>
      <c r="O717" s="32"/>
      <c r="P717" s="32"/>
      <c r="Q717" s="32"/>
    </row>
    <row r="718" spans="6:17" s="29" customFormat="1" ht="12.75" x14ac:dyDescent="0.2">
      <c r="F718" s="30"/>
      <c r="G718" s="31"/>
      <c r="H718" s="31"/>
      <c r="M718" s="32"/>
      <c r="O718" s="32"/>
      <c r="P718" s="32"/>
      <c r="Q718" s="32"/>
    </row>
    <row r="719" spans="6:17" s="29" customFormat="1" ht="12.75" x14ac:dyDescent="0.2">
      <c r="F719" s="30"/>
      <c r="G719" s="31"/>
      <c r="H719" s="31"/>
      <c r="M719" s="32"/>
      <c r="O719" s="32"/>
      <c r="P719" s="32"/>
      <c r="Q719" s="32"/>
    </row>
    <row r="720" spans="6:17" s="29" customFormat="1" ht="12.75" x14ac:dyDescent="0.2">
      <c r="F720" s="30"/>
      <c r="G720" s="31"/>
      <c r="H720" s="31"/>
      <c r="M720" s="32"/>
      <c r="O720" s="32"/>
      <c r="P720" s="32"/>
      <c r="Q720" s="32"/>
    </row>
    <row r="721" spans="6:17" s="29" customFormat="1" ht="12.75" x14ac:dyDescent="0.2">
      <c r="F721" s="30"/>
      <c r="G721" s="31"/>
      <c r="H721" s="31"/>
      <c r="M721" s="32"/>
      <c r="O721" s="32"/>
      <c r="P721" s="32"/>
      <c r="Q721" s="32"/>
    </row>
    <row r="722" spans="6:17" s="29" customFormat="1" ht="12.75" x14ac:dyDescent="0.2">
      <c r="F722" s="30"/>
      <c r="G722" s="31"/>
      <c r="H722" s="31"/>
      <c r="M722" s="32"/>
      <c r="O722" s="32"/>
      <c r="P722" s="32"/>
      <c r="Q722" s="32"/>
    </row>
    <row r="723" spans="6:17" s="29" customFormat="1" ht="12.75" x14ac:dyDescent="0.2">
      <c r="F723" s="30"/>
      <c r="G723" s="31"/>
      <c r="H723" s="31"/>
      <c r="M723" s="32"/>
      <c r="O723" s="32"/>
      <c r="P723" s="32"/>
      <c r="Q723" s="32"/>
    </row>
    <row r="724" spans="6:17" s="29" customFormat="1" ht="12.75" x14ac:dyDescent="0.2">
      <c r="F724" s="30"/>
      <c r="G724" s="31"/>
      <c r="H724" s="31"/>
      <c r="M724" s="32"/>
      <c r="O724" s="32"/>
      <c r="P724" s="32"/>
      <c r="Q724" s="32"/>
    </row>
    <row r="725" spans="6:17" s="29" customFormat="1" ht="12.75" x14ac:dyDescent="0.2">
      <c r="F725" s="30"/>
      <c r="G725" s="31"/>
      <c r="H725" s="31"/>
      <c r="M725" s="32"/>
      <c r="O725" s="32"/>
      <c r="P725" s="32"/>
      <c r="Q725" s="32"/>
    </row>
    <row r="726" spans="6:17" s="29" customFormat="1" ht="12.75" x14ac:dyDescent="0.2">
      <c r="F726" s="30"/>
      <c r="G726" s="31"/>
      <c r="H726" s="31"/>
      <c r="M726" s="32"/>
      <c r="O726" s="32"/>
      <c r="P726" s="32"/>
      <c r="Q726" s="32"/>
    </row>
    <row r="727" spans="6:17" s="29" customFormat="1" ht="12.75" x14ac:dyDescent="0.2">
      <c r="F727" s="30"/>
      <c r="G727" s="31"/>
      <c r="H727" s="31"/>
      <c r="M727" s="32"/>
      <c r="O727" s="32"/>
      <c r="P727" s="32"/>
      <c r="Q727" s="32"/>
    </row>
    <row r="728" spans="6:17" s="29" customFormat="1" ht="12.75" x14ac:dyDescent="0.2">
      <c r="F728" s="30"/>
      <c r="G728" s="31"/>
      <c r="H728" s="31"/>
      <c r="M728" s="32"/>
      <c r="O728" s="32"/>
      <c r="P728" s="32"/>
      <c r="Q728" s="32"/>
    </row>
    <row r="729" spans="6:17" s="29" customFormat="1" ht="12.75" x14ac:dyDescent="0.2">
      <c r="F729" s="30"/>
      <c r="G729" s="31"/>
      <c r="H729" s="31"/>
      <c r="M729" s="32"/>
      <c r="O729" s="32"/>
      <c r="P729" s="32"/>
      <c r="Q729" s="32"/>
    </row>
    <row r="730" spans="6:17" s="29" customFormat="1" ht="12.75" x14ac:dyDescent="0.2">
      <c r="F730" s="30"/>
      <c r="G730" s="31"/>
      <c r="H730" s="31"/>
      <c r="M730" s="32"/>
      <c r="O730" s="32"/>
      <c r="P730" s="32"/>
      <c r="Q730" s="32"/>
    </row>
    <row r="731" spans="6:17" s="29" customFormat="1" ht="12.75" x14ac:dyDescent="0.2">
      <c r="F731" s="30"/>
      <c r="G731" s="31"/>
      <c r="H731" s="31"/>
      <c r="M731" s="32"/>
      <c r="O731" s="32"/>
      <c r="P731" s="32"/>
      <c r="Q731" s="32"/>
    </row>
    <row r="732" spans="6:17" s="29" customFormat="1" ht="12.75" x14ac:dyDescent="0.2">
      <c r="F732" s="30"/>
      <c r="G732" s="31"/>
      <c r="H732" s="31"/>
      <c r="M732" s="32"/>
      <c r="O732" s="32"/>
      <c r="P732" s="32"/>
      <c r="Q732" s="32"/>
    </row>
    <row r="733" spans="6:17" s="29" customFormat="1" ht="12.75" x14ac:dyDescent="0.2">
      <c r="F733" s="30"/>
      <c r="G733" s="31"/>
      <c r="H733" s="31"/>
      <c r="M733" s="32"/>
      <c r="O733" s="32"/>
      <c r="P733" s="32"/>
      <c r="Q733" s="32"/>
    </row>
    <row r="734" spans="6:17" s="29" customFormat="1" ht="12.75" x14ac:dyDescent="0.2">
      <c r="F734" s="30"/>
      <c r="G734" s="31"/>
      <c r="H734" s="31"/>
      <c r="M734" s="32"/>
      <c r="O734" s="32"/>
      <c r="P734" s="32"/>
      <c r="Q734" s="32"/>
    </row>
    <row r="735" spans="6:17" s="29" customFormat="1" ht="12.75" x14ac:dyDescent="0.2">
      <c r="F735" s="30"/>
      <c r="G735" s="31"/>
      <c r="H735" s="31"/>
      <c r="M735" s="32"/>
      <c r="O735" s="32"/>
      <c r="P735" s="32"/>
      <c r="Q735" s="32"/>
    </row>
    <row r="736" spans="6:17" s="29" customFormat="1" ht="12.75" x14ac:dyDescent="0.2">
      <c r="F736" s="30"/>
      <c r="G736" s="31"/>
      <c r="H736" s="31"/>
      <c r="M736" s="32"/>
      <c r="O736" s="32"/>
      <c r="P736" s="32"/>
      <c r="Q736" s="32"/>
    </row>
    <row r="737" spans="6:17" s="29" customFormat="1" ht="12.75" x14ac:dyDescent="0.2">
      <c r="F737" s="30"/>
      <c r="G737" s="31"/>
      <c r="H737" s="31"/>
      <c r="M737" s="32"/>
      <c r="O737" s="32"/>
      <c r="P737" s="32"/>
      <c r="Q737" s="32"/>
    </row>
    <row r="738" spans="6:17" s="29" customFormat="1" ht="12.75" x14ac:dyDescent="0.2">
      <c r="F738" s="30"/>
      <c r="G738" s="31"/>
      <c r="H738" s="31"/>
      <c r="M738" s="32"/>
      <c r="O738" s="32"/>
      <c r="P738" s="32"/>
      <c r="Q738" s="32"/>
    </row>
    <row r="739" spans="6:17" s="29" customFormat="1" ht="12.75" x14ac:dyDescent="0.2">
      <c r="F739" s="30"/>
      <c r="G739" s="31"/>
      <c r="H739" s="31"/>
      <c r="M739" s="32"/>
      <c r="O739" s="32"/>
      <c r="P739" s="32"/>
      <c r="Q739" s="32"/>
    </row>
    <row r="740" spans="6:17" s="29" customFormat="1" ht="12.75" x14ac:dyDescent="0.2">
      <c r="F740" s="30"/>
      <c r="G740" s="31"/>
      <c r="H740" s="31"/>
      <c r="M740" s="32"/>
      <c r="O740" s="32"/>
      <c r="P740" s="32"/>
      <c r="Q740" s="32"/>
    </row>
    <row r="741" spans="6:17" s="29" customFormat="1" ht="12.75" x14ac:dyDescent="0.2">
      <c r="F741" s="30"/>
      <c r="G741" s="31"/>
      <c r="H741" s="31"/>
      <c r="M741" s="32"/>
      <c r="O741" s="32"/>
      <c r="P741" s="32"/>
      <c r="Q741" s="32"/>
    </row>
    <row r="742" spans="6:17" s="29" customFormat="1" ht="12.75" x14ac:dyDescent="0.2">
      <c r="F742" s="30"/>
      <c r="G742" s="31"/>
      <c r="H742" s="31"/>
      <c r="M742" s="32"/>
      <c r="O742" s="32"/>
      <c r="P742" s="32"/>
      <c r="Q742" s="32"/>
    </row>
  </sheetData>
  <hyperlinks>
    <hyperlink ref="J2" r:id="rId1" display="http://www.molex.com/" xr:uid="{974454B5-79EE-4026-B03A-9647BCCFEA4E}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FEBC4-6CC6-445D-882C-F9FBD6744644}">
  <dimension ref="A1:Z742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22" sqref="H22"/>
    </sheetView>
  </sheetViews>
  <sheetFormatPr defaultRowHeight="14.25" x14ac:dyDescent="0.2"/>
  <cols>
    <col min="1" max="1" width="11.28515625" style="12" customWidth="1"/>
    <col min="2" max="4" width="9.140625" style="12"/>
    <col min="5" max="5" width="8.7109375" style="12" customWidth="1"/>
    <col min="6" max="6" width="10.140625" style="36" customWidth="1"/>
    <col min="7" max="7" width="10" style="36" customWidth="1"/>
    <col min="8" max="8" width="10.85546875" style="36" bestFit="1" customWidth="1"/>
    <col min="9" max="9" width="39.7109375" style="12" bestFit="1" customWidth="1"/>
    <col min="10" max="10" width="19.140625" style="12" customWidth="1"/>
    <col min="11" max="11" width="14" style="12" customWidth="1"/>
    <col min="12" max="17" width="9.140625" style="12"/>
    <col min="18" max="18" width="11.140625" style="12" customWidth="1"/>
    <col min="19" max="19" width="11.5703125" style="12" customWidth="1"/>
    <col min="20" max="20" width="12.42578125" style="12" customWidth="1"/>
    <col min="21" max="21" width="11.7109375" style="12" customWidth="1"/>
    <col min="22" max="22" width="14.140625" style="12" customWidth="1"/>
    <col min="23" max="23" width="11" style="12" bestFit="1" customWidth="1"/>
    <col min="24" max="24" width="11.28515625" style="12" customWidth="1"/>
    <col min="25" max="25" width="16.28515625" style="12" customWidth="1"/>
    <col min="26" max="16384" width="9.140625" style="12"/>
  </cols>
  <sheetData>
    <row r="1" spans="1:26" ht="18" x14ac:dyDescent="0.25">
      <c r="A1" s="1" t="s">
        <v>0</v>
      </c>
      <c r="B1" s="8"/>
      <c r="C1" s="8"/>
      <c r="D1" s="8"/>
      <c r="E1" s="8"/>
      <c r="F1" s="42"/>
      <c r="G1" s="42"/>
      <c r="H1" s="42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23.25" x14ac:dyDescent="0.35">
      <c r="A2" s="7" t="s">
        <v>34</v>
      </c>
      <c r="B2" s="8"/>
      <c r="C2" s="8"/>
      <c r="D2" s="8"/>
      <c r="E2" s="8"/>
      <c r="F2" s="42"/>
      <c r="G2" s="42"/>
      <c r="H2" s="42"/>
      <c r="I2" s="8"/>
      <c r="J2" s="2" t="s">
        <v>33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s="13" customFormat="1" ht="13.5" thickBot="1" x14ac:dyDescent="0.25">
      <c r="F3" s="41"/>
      <c r="G3" s="41"/>
      <c r="H3" s="41">
        <f>SUM(H5:H192)</f>
        <v>4682.1802500000003</v>
      </c>
      <c r="I3" s="16"/>
    </row>
    <row r="4" spans="1:26" s="28" customFormat="1" ht="51.75" thickBot="1" x14ac:dyDescent="0.25">
      <c r="A4" s="18" t="s">
        <v>1</v>
      </c>
      <c r="B4" s="19" t="s">
        <v>2</v>
      </c>
      <c r="C4" s="20" t="s">
        <v>3</v>
      </c>
      <c r="D4" s="21" t="s">
        <v>4</v>
      </c>
      <c r="E4" s="20" t="s">
        <v>5</v>
      </c>
      <c r="F4" s="40" t="s">
        <v>28</v>
      </c>
      <c r="G4" s="40" t="s">
        <v>29</v>
      </c>
      <c r="H4" s="39" t="s">
        <v>30</v>
      </c>
      <c r="I4" s="20" t="s">
        <v>9</v>
      </c>
      <c r="J4" s="21" t="s">
        <v>10</v>
      </c>
      <c r="K4" s="20" t="s">
        <v>11</v>
      </c>
      <c r="L4" s="20" t="s">
        <v>12</v>
      </c>
      <c r="M4" s="38" t="s">
        <v>13</v>
      </c>
      <c r="N4" s="20" t="s">
        <v>14</v>
      </c>
      <c r="O4" s="38" t="s">
        <v>15</v>
      </c>
      <c r="P4" s="38" t="s">
        <v>16</v>
      </c>
      <c r="Q4" s="38" t="s">
        <v>17</v>
      </c>
      <c r="R4" s="20" t="s">
        <v>18</v>
      </c>
      <c r="S4" s="20" t="s">
        <v>19</v>
      </c>
      <c r="T4" s="20" t="s">
        <v>20</v>
      </c>
      <c r="U4" s="20" t="s">
        <v>21</v>
      </c>
      <c r="V4" s="20" t="s">
        <v>22</v>
      </c>
      <c r="W4" s="26" t="s">
        <v>31</v>
      </c>
      <c r="X4" s="26" t="s">
        <v>32</v>
      </c>
      <c r="Y4" s="27" t="s">
        <v>25</v>
      </c>
      <c r="Z4" s="27" t="s">
        <v>26</v>
      </c>
    </row>
    <row r="5" spans="1:26" s="29" customFormat="1" ht="12.75" x14ac:dyDescent="0.2">
      <c r="A5" s="29">
        <v>2270221112</v>
      </c>
      <c r="B5" s="29">
        <v>3000</v>
      </c>
      <c r="C5" s="29">
        <v>3000</v>
      </c>
      <c r="D5" s="29">
        <v>200</v>
      </c>
      <c r="E5" s="29">
        <v>3000</v>
      </c>
      <c r="F5" s="43">
        <v>0.1608</v>
      </c>
      <c r="G5" s="37">
        <v>160.80215000000001</v>
      </c>
      <c r="H5" s="37">
        <v>482.40645000000001</v>
      </c>
      <c r="I5" s="29" t="s">
        <v>35</v>
      </c>
      <c r="J5" s="29" t="s">
        <v>36</v>
      </c>
      <c r="K5" s="29" t="s">
        <v>37</v>
      </c>
      <c r="L5" s="29" t="s">
        <v>38</v>
      </c>
      <c r="M5" s="32">
        <v>0.92</v>
      </c>
      <c r="N5" s="29" t="s">
        <v>39</v>
      </c>
      <c r="O5" s="32">
        <v>162.30000000000001</v>
      </c>
      <c r="P5" s="32">
        <v>1.88</v>
      </c>
      <c r="Q5" s="32">
        <v>2.04</v>
      </c>
      <c r="R5" s="29" t="s">
        <v>40</v>
      </c>
      <c r="S5" s="29">
        <v>27</v>
      </c>
      <c r="T5" s="29" t="s">
        <v>41</v>
      </c>
      <c r="U5" s="29" t="s">
        <v>42</v>
      </c>
      <c r="V5" s="29" t="s">
        <v>43</v>
      </c>
      <c r="W5" s="29">
        <v>85444290</v>
      </c>
      <c r="X5" s="29" t="s">
        <v>43</v>
      </c>
      <c r="Y5" s="29" t="s">
        <v>36</v>
      </c>
      <c r="Z5" s="29" t="s">
        <v>36</v>
      </c>
    </row>
    <row r="6" spans="1:26" s="29" customFormat="1" ht="12.75" x14ac:dyDescent="0.2">
      <c r="A6" s="29">
        <v>2270221115</v>
      </c>
      <c r="B6" s="29">
        <v>3000</v>
      </c>
      <c r="C6" s="29">
        <v>3000</v>
      </c>
      <c r="D6" s="29">
        <v>300</v>
      </c>
      <c r="E6" s="29">
        <v>3000</v>
      </c>
      <c r="F6" s="43">
        <v>0.25539165000000003</v>
      </c>
      <c r="G6" s="37">
        <v>255.39165</v>
      </c>
      <c r="H6" s="37">
        <v>766.17495000000008</v>
      </c>
      <c r="I6" s="29" t="s">
        <v>45</v>
      </c>
      <c r="J6" s="29" t="s">
        <v>36</v>
      </c>
      <c r="K6" s="29" t="s">
        <v>37</v>
      </c>
      <c r="L6" s="29" t="s">
        <v>38</v>
      </c>
      <c r="M6" s="32">
        <v>2.4079999999999999</v>
      </c>
      <c r="N6" s="29" t="s">
        <v>39</v>
      </c>
      <c r="O6" s="32">
        <v>462.3</v>
      </c>
      <c r="P6" s="32">
        <v>1.88</v>
      </c>
      <c r="Q6" s="32">
        <v>2.04</v>
      </c>
      <c r="R6" s="29" t="s">
        <v>40</v>
      </c>
      <c r="S6" s="29">
        <v>29</v>
      </c>
      <c r="T6" s="29" t="s">
        <v>41</v>
      </c>
      <c r="U6" s="29" t="s">
        <v>42</v>
      </c>
      <c r="V6" s="29" t="s">
        <v>43</v>
      </c>
      <c r="W6" s="29">
        <v>85444290</v>
      </c>
      <c r="X6" s="29" t="s">
        <v>43</v>
      </c>
      <c r="Y6" s="29" t="s">
        <v>36</v>
      </c>
      <c r="Z6" s="29" t="s">
        <v>36</v>
      </c>
    </row>
    <row r="7" spans="1:26" s="29" customFormat="1" ht="12.75" x14ac:dyDescent="0.2">
      <c r="A7" s="29">
        <v>2270221212</v>
      </c>
      <c r="B7" s="29">
        <v>3000</v>
      </c>
      <c r="C7" s="29">
        <v>3000</v>
      </c>
      <c r="D7" s="29">
        <v>200</v>
      </c>
      <c r="E7" s="29">
        <v>3000</v>
      </c>
      <c r="F7" s="43">
        <v>0.1702611</v>
      </c>
      <c r="G7" s="37">
        <v>170.2611</v>
      </c>
      <c r="H7" s="37">
        <v>510.7833</v>
      </c>
      <c r="I7" s="29" t="s">
        <v>46</v>
      </c>
      <c r="J7" s="29" t="s">
        <v>36</v>
      </c>
      <c r="K7" s="29" t="s">
        <v>37</v>
      </c>
      <c r="L7" s="29" t="s">
        <v>38</v>
      </c>
      <c r="M7" s="32">
        <v>0.91700000000000004</v>
      </c>
      <c r="N7" s="29" t="s">
        <v>39</v>
      </c>
      <c r="O7" s="32">
        <v>162.30000000000001</v>
      </c>
      <c r="P7" s="32">
        <v>1.88</v>
      </c>
      <c r="Q7" s="32">
        <v>2.04</v>
      </c>
      <c r="R7" s="29" t="s">
        <v>40</v>
      </c>
      <c r="S7" s="29">
        <v>30</v>
      </c>
      <c r="T7" s="29" t="s">
        <v>41</v>
      </c>
      <c r="U7" s="29" t="s">
        <v>42</v>
      </c>
      <c r="V7" s="29" t="s">
        <v>43</v>
      </c>
      <c r="W7" s="29">
        <v>85444290</v>
      </c>
      <c r="X7" s="29" t="s">
        <v>43</v>
      </c>
      <c r="Y7" s="29" t="s">
        <v>36</v>
      </c>
      <c r="Z7" s="29" t="s">
        <v>36</v>
      </c>
    </row>
    <row r="8" spans="1:26" s="29" customFormat="1" ht="12.75" x14ac:dyDescent="0.2">
      <c r="A8" s="29">
        <v>2270221215</v>
      </c>
      <c r="B8" s="29">
        <v>3000</v>
      </c>
      <c r="C8" s="29">
        <v>3000</v>
      </c>
      <c r="D8" s="29">
        <v>300</v>
      </c>
      <c r="E8" s="29">
        <v>3000</v>
      </c>
      <c r="F8" s="43">
        <v>0.28376849999999998</v>
      </c>
      <c r="G8" s="37">
        <v>283.76850000000002</v>
      </c>
      <c r="H8" s="37">
        <v>851.30550000000005</v>
      </c>
      <c r="I8" s="29" t="s">
        <v>47</v>
      </c>
      <c r="J8" s="29" t="s">
        <v>36</v>
      </c>
      <c r="K8" s="29" t="s">
        <v>37</v>
      </c>
      <c r="L8" s="29" t="s">
        <v>38</v>
      </c>
      <c r="M8" s="32">
        <v>2.4049999999999998</v>
      </c>
      <c r="N8" s="29" t="s">
        <v>39</v>
      </c>
      <c r="O8" s="32">
        <v>462.3</v>
      </c>
      <c r="P8" s="32">
        <v>1.88</v>
      </c>
      <c r="Q8" s="32">
        <v>2.04</v>
      </c>
      <c r="R8" s="29" t="s">
        <v>40</v>
      </c>
      <c r="S8" s="29">
        <v>32</v>
      </c>
      <c r="T8" s="29" t="s">
        <v>41</v>
      </c>
      <c r="U8" s="29" t="s">
        <v>42</v>
      </c>
      <c r="V8" s="29" t="s">
        <v>43</v>
      </c>
      <c r="W8" s="29">
        <v>85444290</v>
      </c>
      <c r="X8" s="29" t="s">
        <v>43</v>
      </c>
      <c r="Y8" s="29" t="s">
        <v>36</v>
      </c>
      <c r="Z8" s="29" t="s">
        <v>36</v>
      </c>
    </row>
    <row r="9" spans="1:26" s="29" customFormat="1" ht="12.75" x14ac:dyDescent="0.2">
      <c r="A9" s="29">
        <v>2270232114</v>
      </c>
      <c r="B9" s="29">
        <v>3000</v>
      </c>
      <c r="C9" s="29">
        <v>3000</v>
      </c>
      <c r="D9" s="29">
        <v>150</v>
      </c>
      <c r="E9" s="29">
        <v>3000</v>
      </c>
      <c r="F9" s="43">
        <v>0.21755585000000002</v>
      </c>
      <c r="G9" s="37">
        <v>217.55585000000002</v>
      </c>
      <c r="H9" s="37">
        <v>652.66755000000001</v>
      </c>
      <c r="I9" s="29" t="s">
        <v>48</v>
      </c>
      <c r="J9" s="29" t="s">
        <v>36</v>
      </c>
      <c r="K9" s="29" t="s">
        <v>37</v>
      </c>
      <c r="L9" s="29" t="s">
        <v>38</v>
      </c>
      <c r="M9" s="32">
        <v>1.6140000000000001</v>
      </c>
      <c r="N9" s="29" t="s">
        <v>39</v>
      </c>
      <c r="O9" s="32">
        <v>312.29999999999995</v>
      </c>
      <c r="P9" s="32">
        <v>1.88</v>
      </c>
      <c r="Q9" s="32">
        <v>2.04</v>
      </c>
      <c r="R9" s="29" t="s">
        <v>40</v>
      </c>
      <c r="S9" s="29">
        <v>34</v>
      </c>
      <c r="T9" s="29" t="s">
        <v>41</v>
      </c>
      <c r="U9" s="29" t="s">
        <v>42</v>
      </c>
      <c r="V9" s="29" t="s">
        <v>43</v>
      </c>
      <c r="W9" s="29">
        <v>85444290</v>
      </c>
      <c r="X9" s="29" t="s">
        <v>43</v>
      </c>
      <c r="Y9" s="29" t="s">
        <v>36</v>
      </c>
      <c r="Z9" s="29" t="s">
        <v>36</v>
      </c>
    </row>
    <row r="10" spans="1:26" s="29" customFormat="1" ht="12.75" x14ac:dyDescent="0.2">
      <c r="A10" s="29">
        <v>2270232214</v>
      </c>
      <c r="B10" s="29">
        <v>3000</v>
      </c>
      <c r="C10" s="29">
        <v>3000</v>
      </c>
      <c r="D10" s="29">
        <v>150</v>
      </c>
      <c r="E10" s="29">
        <v>3000</v>
      </c>
      <c r="F10" s="43">
        <v>0.21755585000000002</v>
      </c>
      <c r="G10" s="37">
        <v>217.55585000000002</v>
      </c>
      <c r="H10" s="37">
        <v>652.66755000000001</v>
      </c>
      <c r="I10" s="29" t="s">
        <v>49</v>
      </c>
      <c r="J10" s="29" t="s">
        <v>36</v>
      </c>
      <c r="K10" s="29" t="s">
        <v>37</v>
      </c>
      <c r="L10" s="29" t="s">
        <v>38</v>
      </c>
      <c r="M10" s="32">
        <v>1.6120000000000001</v>
      </c>
      <c r="N10" s="29" t="s">
        <v>39</v>
      </c>
      <c r="O10" s="32">
        <v>312.29999999999995</v>
      </c>
      <c r="P10" s="32">
        <v>1.88</v>
      </c>
      <c r="Q10" s="32">
        <v>2.04</v>
      </c>
      <c r="R10" s="29" t="s">
        <v>40</v>
      </c>
      <c r="S10" s="29">
        <v>37</v>
      </c>
      <c r="T10" s="29" t="s">
        <v>41</v>
      </c>
      <c r="U10" s="29" t="s">
        <v>42</v>
      </c>
      <c r="V10" s="29" t="s">
        <v>43</v>
      </c>
      <c r="W10" s="29">
        <v>85444290</v>
      </c>
      <c r="X10" s="29" t="s">
        <v>43</v>
      </c>
      <c r="Y10" s="29" t="s">
        <v>36</v>
      </c>
      <c r="Z10" s="29" t="s">
        <v>36</v>
      </c>
    </row>
    <row r="11" spans="1:26" s="29" customFormat="1" ht="12.75" x14ac:dyDescent="0.2">
      <c r="A11" s="29">
        <v>2270231124</v>
      </c>
      <c r="B11" s="29">
        <v>3000</v>
      </c>
      <c r="C11" s="29">
        <v>3000</v>
      </c>
      <c r="D11" s="29">
        <v>150</v>
      </c>
      <c r="E11" s="29">
        <v>3000</v>
      </c>
      <c r="F11" s="43">
        <v>0.25539165000000003</v>
      </c>
      <c r="G11" s="37">
        <v>255.39165</v>
      </c>
      <c r="H11" s="37">
        <v>766.17495000000008</v>
      </c>
      <c r="I11" s="29" t="s">
        <v>50</v>
      </c>
      <c r="J11" s="29" t="s">
        <v>36</v>
      </c>
      <c r="K11" s="29" t="s">
        <v>37</v>
      </c>
      <c r="L11" s="29" t="s">
        <v>38</v>
      </c>
      <c r="M11" s="32">
        <v>1.6140000000000001</v>
      </c>
      <c r="N11" s="29" t="s">
        <v>39</v>
      </c>
      <c r="O11" s="32">
        <v>312.29999999999995</v>
      </c>
      <c r="P11" s="32">
        <v>1.88</v>
      </c>
      <c r="Q11" s="32">
        <v>2.04</v>
      </c>
      <c r="R11" s="29" t="s">
        <v>40</v>
      </c>
      <c r="S11" s="29">
        <v>40</v>
      </c>
      <c r="T11" s="29" t="s">
        <v>41</v>
      </c>
      <c r="U11" s="29" t="s">
        <v>42</v>
      </c>
      <c r="V11" s="29" t="s">
        <v>43</v>
      </c>
      <c r="W11" s="29">
        <v>85444290</v>
      </c>
      <c r="X11" s="29" t="s">
        <v>43</v>
      </c>
      <c r="Y11" s="29" t="s">
        <v>36</v>
      </c>
      <c r="Z11" s="29" t="s">
        <v>36</v>
      </c>
    </row>
    <row r="12" spans="1:26" s="29" customFormat="1" ht="12.75" x14ac:dyDescent="0.2">
      <c r="F12" s="43"/>
      <c r="G12" s="37"/>
      <c r="H12" s="37"/>
      <c r="M12" s="32"/>
      <c r="O12" s="32"/>
      <c r="P12" s="32"/>
      <c r="Q12" s="32"/>
    </row>
    <row r="13" spans="1:26" s="29" customFormat="1" ht="12.75" x14ac:dyDescent="0.2">
      <c r="F13" s="43"/>
      <c r="G13" s="37"/>
      <c r="H13" s="37"/>
      <c r="M13" s="32"/>
      <c r="O13" s="32"/>
      <c r="P13" s="32"/>
      <c r="Q13" s="32"/>
    </row>
    <row r="14" spans="1:26" s="29" customFormat="1" ht="12.75" x14ac:dyDescent="0.2">
      <c r="F14" s="43"/>
      <c r="G14" s="37"/>
      <c r="H14" s="37"/>
      <c r="M14" s="32"/>
      <c r="O14" s="32"/>
      <c r="P14" s="32"/>
      <c r="Q14" s="32"/>
    </row>
    <row r="15" spans="1:26" s="29" customFormat="1" ht="12.75" x14ac:dyDescent="0.2">
      <c r="F15" s="43"/>
      <c r="G15" s="37"/>
      <c r="H15" s="37"/>
      <c r="M15" s="32"/>
      <c r="O15" s="32"/>
      <c r="P15" s="32"/>
      <c r="Q15" s="32"/>
    </row>
    <row r="16" spans="1:26" s="29" customFormat="1" ht="12.75" x14ac:dyDescent="0.2">
      <c r="F16" s="43"/>
      <c r="G16" s="37"/>
      <c r="H16" s="37"/>
      <c r="M16" s="32"/>
      <c r="O16" s="32"/>
      <c r="P16" s="32"/>
      <c r="Q16" s="32"/>
    </row>
    <row r="17" spans="6:17" s="29" customFormat="1" ht="12.75" x14ac:dyDescent="0.2">
      <c r="F17" s="43"/>
      <c r="G17" s="37"/>
      <c r="H17" s="37"/>
      <c r="M17" s="32"/>
      <c r="O17" s="32"/>
      <c r="P17" s="32"/>
      <c r="Q17" s="32"/>
    </row>
    <row r="18" spans="6:17" s="29" customFormat="1" ht="12.75" x14ac:dyDescent="0.2">
      <c r="F18" s="43"/>
      <c r="G18" s="37"/>
      <c r="H18" s="37"/>
      <c r="M18" s="32"/>
      <c r="O18" s="32"/>
      <c r="P18" s="32"/>
      <c r="Q18" s="32"/>
    </row>
    <row r="19" spans="6:17" s="29" customFormat="1" ht="12.75" x14ac:dyDescent="0.2">
      <c r="F19" s="43"/>
      <c r="G19" s="37"/>
      <c r="H19" s="37"/>
      <c r="M19" s="32"/>
      <c r="O19" s="32"/>
      <c r="P19" s="32"/>
      <c r="Q19" s="32"/>
    </row>
    <row r="20" spans="6:17" s="29" customFormat="1" ht="12.75" x14ac:dyDescent="0.2">
      <c r="F20" s="43"/>
      <c r="G20" s="37"/>
      <c r="H20" s="37"/>
      <c r="M20" s="32"/>
      <c r="O20" s="32"/>
      <c r="P20" s="32"/>
      <c r="Q20" s="32"/>
    </row>
    <row r="21" spans="6:17" s="29" customFormat="1" ht="12.75" x14ac:dyDescent="0.2">
      <c r="F21" s="43"/>
      <c r="G21" s="37"/>
      <c r="H21" s="37"/>
      <c r="M21" s="32"/>
      <c r="O21" s="32"/>
      <c r="P21" s="32"/>
      <c r="Q21" s="32"/>
    </row>
    <row r="22" spans="6:17" s="29" customFormat="1" ht="12.75" x14ac:dyDescent="0.2">
      <c r="F22" s="43"/>
      <c r="G22" s="37"/>
      <c r="H22" s="37"/>
      <c r="M22" s="32"/>
      <c r="O22" s="32"/>
      <c r="P22" s="32"/>
      <c r="Q22" s="32"/>
    </row>
    <row r="23" spans="6:17" s="29" customFormat="1" ht="12.75" x14ac:dyDescent="0.2">
      <c r="F23" s="43"/>
      <c r="G23" s="37"/>
      <c r="H23" s="37"/>
      <c r="M23" s="32"/>
      <c r="O23" s="32"/>
      <c r="P23" s="32"/>
      <c r="Q23" s="32"/>
    </row>
    <row r="24" spans="6:17" s="29" customFormat="1" ht="12.75" x14ac:dyDescent="0.2">
      <c r="F24" s="43"/>
      <c r="G24" s="37"/>
      <c r="H24" s="37"/>
      <c r="M24" s="32"/>
      <c r="O24" s="32"/>
      <c r="P24" s="32"/>
      <c r="Q24" s="32"/>
    </row>
    <row r="25" spans="6:17" s="29" customFormat="1" ht="12.75" x14ac:dyDescent="0.2">
      <c r="F25" s="43"/>
      <c r="G25" s="37"/>
      <c r="H25" s="37"/>
      <c r="M25" s="32"/>
      <c r="O25" s="32"/>
      <c r="P25" s="32"/>
      <c r="Q25" s="32"/>
    </row>
    <row r="26" spans="6:17" s="29" customFormat="1" ht="12.75" x14ac:dyDescent="0.2">
      <c r="F26" s="43"/>
      <c r="G26" s="37"/>
      <c r="H26" s="37"/>
      <c r="M26" s="32"/>
      <c r="O26" s="32"/>
      <c r="P26" s="32"/>
      <c r="Q26" s="32"/>
    </row>
    <row r="27" spans="6:17" s="29" customFormat="1" ht="12.75" x14ac:dyDescent="0.2">
      <c r="F27" s="43"/>
      <c r="G27" s="37"/>
      <c r="H27" s="37"/>
      <c r="M27" s="32"/>
      <c r="O27" s="32"/>
      <c r="P27" s="32"/>
      <c r="Q27" s="32"/>
    </row>
    <row r="28" spans="6:17" s="29" customFormat="1" ht="12.75" x14ac:dyDescent="0.2">
      <c r="F28" s="43"/>
      <c r="G28" s="37"/>
      <c r="H28" s="37"/>
      <c r="M28" s="32"/>
      <c r="O28" s="32"/>
      <c r="P28" s="32"/>
      <c r="Q28" s="32"/>
    </row>
    <row r="29" spans="6:17" s="29" customFormat="1" ht="12.75" x14ac:dyDescent="0.2">
      <c r="F29" s="43"/>
      <c r="G29" s="37"/>
      <c r="H29" s="37"/>
      <c r="M29" s="32"/>
      <c r="O29" s="32"/>
      <c r="P29" s="32"/>
      <c r="Q29" s="32"/>
    </row>
    <row r="30" spans="6:17" s="29" customFormat="1" ht="12.75" x14ac:dyDescent="0.2">
      <c r="F30" s="43"/>
      <c r="G30" s="37"/>
      <c r="H30" s="37"/>
      <c r="M30" s="32"/>
      <c r="O30" s="32"/>
      <c r="P30" s="32"/>
      <c r="Q30" s="32"/>
    </row>
    <row r="31" spans="6:17" s="29" customFormat="1" ht="12.75" x14ac:dyDescent="0.2">
      <c r="F31" s="43"/>
      <c r="G31" s="37"/>
      <c r="H31" s="37"/>
      <c r="M31" s="32"/>
      <c r="O31" s="32"/>
      <c r="P31" s="32"/>
      <c r="Q31" s="32"/>
    </row>
    <row r="32" spans="6:17" s="29" customFormat="1" ht="12.75" x14ac:dyDescent="0.2">
      <c r="F32" s="43"/>
      <c r="G32" s="37"/>
      <c r="H32" s="37"/>
      <c r="M32" s="32"/>
      <c r="O32" s="32"/>
      <c r="P32" s="32"/>
      <c r="Q32" s="32"/>
    </row>
    <row r="33" spans="6:17" s="29" customFormat="1" ht="12.75" x14ac:dyDescent="0.2">
      <c r="F33" s="43"/>
      <c r="G33" s="37"/>
      <c r="H33" s="37"/>
      <c r="M33" s="32"/>
      <c r="O33" s="32"/>
      <c r="P33" s="32"/>
      <c r="Q33" s="32"/>
    </row>
    <row r="34" spans="6:17" s="29" customFormat="1" ht="12.75" x14ac:dyDescent="0.2">
      <c r="F34" s="43"/>
      <c r="G34" s="37"/>
      <c r="H34" s="37"/>
      <c r="M34" s="32"/>
      <c r="O34" s="32"/>
      <c r="P34" s="32"/>
      <c r="Q34" s="32"/>
    </row>
    <row r="35" spans="6:17" s="29" customFormat="1" ht="12.75" x14ac:dyDescent="0.2">
      <c r="F35" s="43"/>
      <c r="G35" s="37"/>
      <c r="H35" s="37"/>
      <c r="M35" s="32"/>
      <c r="O35" s="32"/>
      <c r="P35" s="32"/>
      <c r="Q35" s="32"/>
    </row>
    <row r="36" spans="6:17" s="29" customFormat="1" ht="12.75" x14ac:dyDescent="0.2">
      <c r="F36" s="43"/>
      <c r="G36" s="37"/>
      <c r="H36" s="37"/>
      <c r="M36" s="32"/>
      <c r="O36" s="32"/>
      <c r="P36" s="32"/>
      <c r="Q36" s="32"/>
    </row>
    <row r="37" spans="6:17" s="29" customFormat="1" ht="12.75" x14ac:dyDescent="0.2">
      <c r="F37" s="43"/>
      <c r="G37" s="37"/>
      <c r="H37" s="37"/>
      <c r="M37" s="32"/>
      <c r="O37" s="32"/>
      <c r="P37" s="32"/>
      <c r="Q37" s="32"/>
    </row>
    <row r="38" spans="6:17" s="29" customFormat="1" ht="12.75" x14ac:dyDescent="0.2">
      <c r="F38" s="43"/>
      <c r="G38" s="37"/>
      <c r="H38" s="37"/>
      <c r="M38" s="32"/>
      <c r="O38" s="32"/>
      <c r="P38" s="32"/>
      <c r="Q38" s="32"/>
    </row>
    <row r="39" spans="6:17" s="29" customFormat="1" ht="12.75" x14ac:dyDescent="0.2">
      <c r="F39" s="43"/>
      <c r="G39" s="37"/>
      <c r="H39" s="37"/>
      <c r="M39" s="32"/>
      <c r="O39" s="32"/>
      <c r="P39" s="32"/>
      <c r="Q39" s="32"/>
    </row>
    <row r="40" spans="6:17" s="29" customFormat="1" ht="12.75" x14ac:dyDescent="0.2">
      <c r="F40" s="43"/>
      <c r="G40" s="37"/>
      <c r="H40" s="37"/>
      <c r="M40" s="32"/>
      <c r="O40" s="32"/>
      <c r="P40" s="32"/>
      <c r="Q40" s="32"/>
    </row>
    <row r="41" spans="6:17" s="29" customFormat="1" ht="12.75" x14ac:dyDescent="0.2">
      <c r="F41" s="43"/>
      <c r="G41" s="37"/>
      <c r="H41" s="37"/>
      <c r="M41" s="32"/>
      <c r="O41" s="32"/>
      <c r="P41" s="32"/>
      <c r="Q41" s="32"/>
    </row>
    <row r="42" spans="6:17" s="29" customFormat="1" ht="12.75" x14ac:dyDescent="0.2">
      <c r="F42" s="43"/>
      <c r="G42" s="37"/>
      <c r="H42" s="37"/>
      <c r="M42" s="32"/>
      <c r="O42" s="32"/>
      <c r="P42" s="32"/>
      <c r="Q42" s="32"/>
    </row>
    <row r="43" spans="6:17" s="29" customFormat="1" ht="12.75" x14ac:dyDescent="0.2">
      <c r="F43" s="43"/>
      <c r="G43" s="37"/>
      <c r="H43" s="37"/>
      <c r="M43" s="32"/>
      <c r="O43" s="32"/>
      <c r="P43" s="32"/>
      <c r="Q43" s="32"/>
    </row>
    <row r="44" spans="6:17" s="29" customFormat="1" ht="12.75" x14ac:dyDescent="0.2">
      <c r="F44" s="43"/>
      <c r="G44" s="37"/>
      <c r="H44" s="37"/>
      <c r="M44" s="32"/>
      <c r="O44" s="32"/>
      <c r="P44" s="32"/>
      <c r="Q44" s="32"/>
    </row>
    <row r="45" spans="6:17" s="29" customFormat="1" ht="12.75" x14ac:dyDescent="0.2">
      <c r="F45" s="43"/>
      <c r="G45" s="37"/>
      <c r="H45" s="37"/>
      <c r="M45" s="32"/>
      <c r="O45" s="32"/>
      <c r="P45" s="32"/>
      <c r="Q45" s="32"/>
    </row>
    <row r="46" spans="6:17" s="29" customFormat="1" ht="12.75" x14ac:dyDescent="0.2">
      <c r="F46" s="43"/>
      <c r="G46" s="37"/>
      <c r="H46" s="37"/>
      <c r="M46" s="32"/>
      <c r="O46" s="32"/>
      <c r="P46" s="32"/>
      <c r="Q46" s="32"/>
    </row>
    <row r="47" spans="6:17" s="29" customFormat="1" ht="12.75" x14ac:dyDescent="0.2">
      <c r="F47" s="43"/>
      <c r="G47" s="37"/>
      <c r="H47" s="37"/>
      <c r="M47" s="32"/>
      <c r="O47" s="32"/>
      <c r="P47" s="32"/>
      <c r="Q47" s="32"/>
    </row>
    <row r="48" spans="6:17" s="29" customFormat="1" ht="12.75" x14ac:dyDescent="0.2">
      <c r="F48" s="43"/>
      <c r="G48" s="37"/>
      <c r="H48" s="37"/>
      <c r="M48" s="32"/>
      <c r="O48" s="32"/>
      <c r="P48" s="32"/>
      <c r="Q48" s="32"/>
    </row>
    <row r="49" spans="6:17" s="29" customFormat="1" ht="12.75" x14ac:dyDescent="0.2">
      <c r="F49" s="43"/>
      <c r="G49" s="37"/>
      <c r="H49" s="37"/>
      <c r="M49" s="32"/>
      <c r="O49" s="32"/>
      <c r="P49" s="32"/>
      <c r="Q49" s="32"/>
    </row>
    <row r="50" spans="6:17" s="29" customFormat="1" ht="12.75" x14ac:dyDescent="0.2">
      <c r="F50" s="43"/>
      <c r="G50" s="37"/>
      <c r="H50" s="37"/>
      <c r="M50" s="32"/>
      <c r="O50" s="32"/>
      <c r="P50" s="32"/>
      <c r="Q50" s="32"/>
    </row>
    <row r="51" spans="6:17" s="29" customFormat="1" ht="12.75" x14ac:dyDescent="0.2">
      <c r="F51" s="43"/>
      <c r="G51" s="37"/>
      <c r="H51" s="37"/>
      <c r="M51" s="32"/>
      <c r="O51" s="32"/>
      <c r="P51" s="32"/>
      <c r="Q51" s="32"/>
    </row>
    <row r="52" spans="6:17" s="29" customFormat="1" ht="12.75" x14ac:dyDescent="0.2">
      <c r="F52" s="43"/>
      <c r="G52" s="37"/>
      <c r="H52" s="37"/>
      <c r="M52" s="32"/>
      <c r="O52" s="32"/>
      <c r="P52" s="32"/>
      <c r="Q52" s="32"/>
    </row>
    <row r="53" spans="6:17" s="29" customFormat="1" ht="12.75" x14ac:dyDescent="0.2">
      <c r="F53" s="43"/>
      <c r="G53" s="37"/>
      <c r="H53" s="37"/>
      <c r="M53" s="32"/>
      <c r="O53" s="32"/>
      <c r="P53" s="32"/>
      <c r="Q53" s="32"/>
    </row>
    <row r="54" spans="6:17" s="29" customFormat="1" ht="12.75" x14ac:dyDescent="0.2">
      <c r="F54" s="43"/>
      <c r="G54" s="37"/>
      <c r="H54" s="37"/>
      <c r="M54" s="32"/>
      <c r="O54" s="32"/>
      <c r="P54" s="32"/>
      <c r="Q54" s="32"/>
    </row>
    <row r="55" spans="6:17" s="29" customFormat="1" ht="12.75" x14ac:dyDescent="0.2">
      <c r="F55" s="43"/>
      <c r="G55" s="37"/>
      <c r="H55" s="37"/>
      <c r="M55" s="32"/>
      <c r="O55" s="32"/>
      <c r="P55" s="32"/>
      <c r="Q55" s="32"/>
    </row>
    <row r="56" spans="6:17" s="29" customFormat="1" ht="12.75" x14ac:dyDescent="0.2">
      <c r="F56" s="43"/>
      <c r="G56" s="37"/>
      <c r="H56" s="37"/>
      <c r="M56" s="32"/>
      <c r="O56" s="32"/>
      <c r="P56" s="32"/>
      <c r="Q56" s="32"/>
    </row>
    <row r="57" spans="6:17" s="29" customFormat="1" ht="12.75" x14ac:dyDescent="0.2">
      <c r="F57" s="43"/>
      <c r="G57" s="37"/>
      <c r="H57" s="37"/>
      <c r="M57" s="32"/>
      <c r="O57" s="32"/>
      <c r="P57" s="32"/>
      <c r="Q57" s="32"/>
    </row>
    <row r="58" spans="6:17" s="29" customFormat="1" ht="12.75" x14ac:dyDescent="0.2">
      <c r="F58" s="43"/>
      <c r="G58" s="37"/>
      <c r="H58" s="37"/>
      <c r="M58" s="32"/>
      <c r="O58" s="32"/>
      <c r="P58" s="32"/>
      <c r="Q58" s="32"/>
    </row>
    <row r="59" spans="6:17" s="29" customFormat="1" ht="12.75" x14ac:dyDescent="0.2">
      <c r="F59" s="43"/>
      <c r="G59" s="37"/>
      <c r="H59" s="37"/>
      <c r="M59" s="32"/>
      <c r="O59" s="32"/>
      <c r="P59" s="32"/>
      <c r="Q59" s="32"/>
    </row>
    <row r="60" spans="6:17" s="29" customFormat="1" ht="12.75" x14ac:dyDescent="0.2">
      <c r="F60" s="43"/>
      <c r="G60" s="37"/>
      <c r="H60" s="37"/>
      <c r="M60" s="32"/>
      <c r="O60" s="32"/>
      <c r="P60" s="32"/>
      <c r="Q60" s="32"/>
    </row>
    <row r="61" spans="6:17" s="29" customFormat="1" ht="12.75" x14ac:dyDescent="0.2">
      <c r="F61" s="43"/>
      <c r="G61" s="37"/>
      <c r="H61" s="37"/>
      <c r="M61" s="32"/>
      <c r="O61" s="32"/>
      <c r="P61" s="32"/>
      <c r="Q61" s="32"/>
    </row>
    <row r="62" spans="6:17" s="29" customFormat="1" ht="12.75" x14ac:dyDescent="0.2">
      <c r="F62" s="43"/>
      <c r="G62" s="37"/>
      <c r="H62" s="37"/>
      <c r="M62" s="32"/>
      <c r="O62" s="32"/>
      <c r="P62" s="32"/>
      <c r="Q62" s="32"/>
    </row>
    <row r="63" spans="6:17" s="29" customFormat="1" ht="12.75" x14ac:dyDescent="0.2">
      <c r="F63" s="43"/>
      <c r="G63" s="37"/>
      <c r="H63" s="37"/>
      <c r="M63" s="32"/>
      <c r="O63" s="32"/>
      <c r="P63" s="32"/>
      <c r="Q63" s="32"/>
    </row>
    <row r="64" spans="6:17" s="29" customFormat="1" ht="12.75" x14ac:dyDescent="0.2">
      <c r="F64" s="43"/>
      <c r="G64" s="37"/>
      <c r="H64" s="37"/>
      <c r="M64" s="32"/>
      <c r="O64" s="32"/>
      <c r="P64" s="32"/>
      <c r="Q64" s="32"/>
    </row>
    <row r="65" spans="6:17" s="29" customFormat="1" ht="12.75" x14ac:dyDescent="0.2">
      <c r="F65" s="43"/>
      <c r="G65" s="37"/>
      <c r="H65" s="37"/>
      <c r="M65" s="32"/>
      <c r="O65" s="32"/>
      <c r="P65" s="32"/>
      <c r="Q65" s="32"/>
    </row>
    <row r="66" spans="6:17" s="29" customFormat="1" ht="12.75" x14ac:dyDescent="0.2">
      <c r="F66" s="43"/>
      <c r="G66" s="37"/>
      <c r="H66" s="37"/>
      <c r="M66" s="32"/>
      <c r="O66" s="32"/>
      <c r="P66" s="32"/>
      <c r="Q66" s="32"/>
    </row>
    <row r="67" spans="6:17" s="29" customFormat="1" ht="12.75" x14ac:dyDescent="0.2">
      <c r="F67" s="43"/>
      <c r="G67" s="37"/>
      <c r="H67" s="37"/>
      <c r="M67" s="32"/>
      <c r="O67" s="32"/>
      <c r="P67" s="32"/>
      <c r="Q67" s="32"/>
    </row>
    <row r="68" spans="6:17" s="29" customFormat="1" ht="12.75" x14ac:dyDescent="0.2">
      <c r="F68" s="43"/>
      <c r="G68" s="37"/>
      <c r="H68" s="37"/>
      <c r="M68" s="32"/>
      <c r="O68" s="32"/>
      <c r="P68" s="32"/>
      <c r="Q68" s="32"/>
    </row>
    <row r="69" spans="6:17" s="29" customFormat="1" ht="12.75" x14ac:dyDescent="0.2">
      <c r="F69" s="43"/>
      <c r="G69" s="37"/>
      <c r="H69" s="37"/>
      <c r="M69" s="32"/>
      <c r="O69" s="32"/>
      <c r="P69" s="32"/>
      <c r="Q69" s="32"/>
    </row>
    <row r="70" spans="6:17" s="29" customFormat="1" ht="12.75" x14ac:dyDescent="0.2">
      <c r="F70" s="43"/>
      <c r="G70" s="37"/>
      <c r="H70" s="37"/>
      <c r="M70" s="32"/>
      <c r="O70" s="32"/>
      <c r="P70" s="32"/>
      <c r="Q70" s="32"/>
    </row>
    <row r="71" spans="6:17" s="29" customFormat="1" ht="12.75" x14ac:dyDescent="0.2">
      <c r="F71" s="43"/>
      <c r="G71" s="37"/>
      <c r="H71" s="37"/>
      <c r="M71" s="32"/>
      <c r="O71" s="32"/>
      <c r="P71" s="32"/>
      <c r="Q71" s="32"/>
    </row>
    <row r="72" spans="6:17" s="29" customFormat="1" ht="12.75" x14ac:dyDescent="0.2">
      <c r="F72" s="43"/>
      <c r="G72" s="37"/>
      <c r="H72" s="37"/>
      <c r="M72" s="32"/>
      <c r="O72" s="32"/>
      <c r="P72" s="32"/>
      <c r="Q72" s="32"/>
    </row>
    <row r="73" spans="6:17" s="29" customFormat="1" ht="12.75" x14ac:dyDescent="0.2">
      <c r="F73" s="43"/>
      <c r="G73" s="37"/>
      <c r="H73" s="37"/>
      <c r="M73" s="32"/>
      <c r="O73" s="32"/>
      <c r="P73" s="32"/>
      <c r="Q73" s="32"/>
    </row>
    <row r="74" spans="6:17" s="29" customFormat="1" ht="12.75" x14ac:dyDescent="0.2">
      <c r="F74" s="43"/>
      <c r="G74" s="37"/>
      <c r="H74" s="37"/>
      <c r="M74" s="32"/>
      <c r="O74" s="32"/>
      <c r="P74" s="32"/>
      <c r="Q74" s="32"/>
    </row>
    <row r="75" spans="6:17" s="29" customFormat="1" ht="12.75" x14ac:dyDescent="0.2">
      <c r="F75" s="43"/>
      <c r="G75" s="37"/>
      <c r="H75" s="37"/>
      <c r="M75" s="32"/>
      <c r="O75" s="32"/>
      <c r="P75" s="32"/>
      <c r="Q75" s="32"/>
    </row>
    <row r="76" spans="6:17" s="29" customFormat="1" ht="12.75" x14ac:dyDescent="0.2">
      <c r="F76" s="43"/>
      <c r="G76" s="37"/>
      <c r="H76" s="37"/>
      <c r="M76" s="32"/>
      <c r="O76" s="32"/>
      <c r="P76" s="32"/>
      <c r="Q76" s="32"/>
    </row>
    <row r="77" spans="6:17" s="29" customFormat="1" ht="12.75" x14ac:dyDescent="0.2">
      <c r="F77" s="43"/>
      <c r="G77" s="37"/>
      <c r="H77" s="37"/>
      <c r="M77" s="32"/>
      <c r="O77" s="32"/>
      <c r="P77" s="32"/>
      <c r="Q77" s="32"/>
    </row>
    <row r="78" spans="6:17" s="29" customFormat="1" ht="12.75" x14ac:dyDescent="0.2">
      <c r="F78" s="43"/>
      <c r="G78" s="37"/>
      <c r="H78" s="37"/>
      <c r="M78" s="32"/>
      <c r="O78" s="32"/>
      <c r="P78" s="32"/>
      <c r="Q78" s="32"/>
    </row>
    <row r="79" spans="6:17" s="29" customFormat="1" ht="12.75" x14ac:dyDescent="0.2">
      <c r="F79" s="43"/>
      <c r="G79" s="37"/>
      <c r="H79" s="37"/>
      <c r="M79" s="32"/>
      <c r="O79" s="32"/>
      <c r="P79" s="32"/>
      <c r="Q79" s="32"/>
    </row>
    <row r="80" spans="6:17" s="29" customFormat="1" ht="12.75" x14ac:dyDescent="0.2">
      <c r="F80" s="43"/>
      <c r="G80" s="37"/>
      <c r="H80" s="37"/>
      <c r="M80" s="32"/>
      <c r="O80" s="32"/>
      <c r="P80" s="32"/>
      <c r="Q80" s="32"/>
    </row>
    <row r="81" spans="6:17" s="29" customFormat="1" ht="12.75" x14ac:dyDescent="0.2">
      <c r="F81" s="43"/>
      <c r="G81" s="37"/>
      <c r="H81" s="37"/>
      <c r="M81" s="32"/>
      <c r="O81" s="32"/>
      <c r="P81" s="32"/>
      <c r="Q81" s="32"/>
    </row>
    <row r="82" spans="6:17" s="29" customFormat="1" ht="12.75" x14ac:dyDescent="0.2">
      <c r="F82" s="43"/>
      <c r="G82" s="37"/>
      <c r="H82" s="37"/>
      <c r="M82" s="32"/>
      <c r="O82" s="32"/>
      <c r="P82" s="32"/>
      <c r="Q82" s="32"/>
    </row>
    <row r="83" spans="6:17" s="29" customFormat="1" ht="12.75" x14ac:dyDescent="0.2">
      <c r="F83" s="43"/>
      <c r="G83" s="37"/>
      <c r="H83" s="37"/>
      <c r="M83" s="32"/>
      <c r="O83" s="32"/>
      <c r="P83" s="32"/>
      <c r="Q83" s="32"/>
    </row>
    <row r="84" spans="6:17" s="29" customFormat="1" ht="12.75" x14ac:dyDescent="0.2">
      <c r="F84" s="43"/>
      <c r="G84" s="37"/>
      <c r="H84" s="37"/>
      <c r="M84" s="32"/>
      <c r="O84" s="32"/>
      <c r="P84" s="32"/>
      <c r="Q84" s="32"/>
    </row>
    <row r="85" spans="6:17" s="29" customFormat="1" ht="12.75" x14ac:dyDescent="0.2">
      <c r="F85" s="43"/>
      <c r="G85" s="37"/>
      <c r="H85" s="37"/>
      <c r="M85" s="32"/>
      <c r="O85" s="32"/>
      <c r="P85" s="32"/>
      <c r="Q85" s="32"/>
    </row>
    <row r="86" spans="6:17" s="29" customFormat="1" ht="12.75" x14ac:dyDescent="0.2">
      <c r="F86" s="43"/>
      <c r="G86" s="37"/>
      <c r="H86" s="37"/>
      <c r="M86" s="32"/>
      <c r="O86" s="32"/>
      <c r="P86" s="32"/>
      <c r="Q86" s="32"/>
    </row>
    <row r="87" spans="6:17" s="29" customFormat="1" ht="12.75" x14ac:dyDescent="0.2">
      <c r="F87" s="43"/>
      <c r="G87" s="37"/>
      <c r="H87" s="37"/>
      <c r="M87" s="32"/>
      <c r="O87" s="32"/>
      <c r="P87" s="32"/>
      <c r="Q87" s="32"/>
    </row>
    <row r="88" spans="6:17" s="29" customFormat="1" ht="12.75" x14ac:dyDescent="0.2">
      <c r="F88" s="43"/>
      <c r="G88" s="37"/>
      <c r="H88" s="37"/>
      <c r="M88" s="32"/>
      <c r="O88" s="32"/>
      <c r="P88" s="32"/>
      <c r="Q88" s="32"/>
    </row>
    <row r="89" spans="6:17" s="29" customFormat="1" ht="12.75" x14ac:dyDescent="0.2">
      <c r="F89" s="43"/>
      <c r="G89" s="37"/>
      <c r="H89" s="37"/>
      <c r="M89" s="32"/>
      <c r="O89" s="32"/>
      <c r="P89" s="32"/>
      <c r="Q89" s="32"/>
    </row>
    <row r="90" spans="6:17" s="29" customFormat="1" ht="12.75" x14ac:dyDescent="0.2">
      <c r="F90" s="43"/>
      <c r="G90" s="37"/>
      <c r="H90" s="37"/>
      <c r="M90" s="32"/>
      <c r="O90" s="32"/>
      <c r="P90" s="32"/>
      <c r="Q90" s="32"/>
    </row>
    <row r="91" spans="6:17" s="29" customFormat="1" ht="12.75" x14ac:dyDescent="0.2">
      <c r="F91" s="43"/>
      <c r="G91" s="37"/>
      <c r="H91" s="37"/>
      <c r="M91" s="32"/>
      <c r="O91" s="32"/>
      <c r="P91" s="32"/>
      <c r="Q91" s="32"/>
    </row>
    <row r="92" spans="6:17" s="29" customFormat="1" ht="12.75" x14ac:dyDescent="0.2">
      <c r="F92" s="43"/>
      <c r="G92" s="37"/>
      <c r="H92" s="37"/>
      <c r="M92" s="32"/>
      <c r="O92" s="32"/>
      <c r="P92" s="32"/>
      <c r="Q92" s="32"/>
    </row>
    <row r="93" spans="6:17" s="29" customFormat="1" ht="12.75" x14ac:dyDescent="0.2">
      <c r="F93" s="43"/>
      <c r="G93" s="37"/>
      <c r="H93" s="37"/>
      <c r="M93" s="32"/>
      <c r="O93" s="32"/>
      <c r="P93" s="32"/>
      <c r="Q93" s="32"/>
    </row>
    <row r="94" spans="6:17" s="29" customFormat="1" ht="12.75" x14ac:dyDescent="0.2">
      <c r="F94" s="43"/>
      <c r="G94" s="37"/>
      <c r="H94" s="37"/>
      <c r="M94" s="32"/>
      <c r="O94" s="32"/>
      <c r="P94" s="32"/>
      <c r="Q94" s="32"/>
    </row>
    <row r="95" spans="6:17" s="29" customFormat="1" ht="12.75" x14ac:dyDescent="0.2">
      <c r="F95" s="43"/>
      <c r="G95" s="37"/>
      <c r="H95" s="37"/>
      <c r="M95" s="32"/>
      <c r="O95" s="32"/>
      <c r="P95" s="32"/>
      <c r="Q95" s="32"/>
    </row>
    <row r="96" spans="6:17" s="29" customFormat="1" ht="12.75" x14ac:dyDescent="0.2">
      <c r="F96" s="43"/>
      <c r="G96" s="37"/>
      <c r="H96" s="37"/>
      <c r="M96" s="32"/>
      <c r="O96" s="32"/>
      <c r="P96" s="32"/>
      <c r="Q96" s="32"/>
    </row>
    <row r="97" spans="6:17" s="29" customFormat="1" ht="12.75" x14ac:dyDescent="0.2">
      <c r="F97" s="43"/>
      <c r="G97" s="37"/>
      <c r="H97" s="37"/>
      <c r="M97" s="32"/>
      <c r="O97" s="32"/>
      <c r="P97" s="32"/>
      <c r="Q97" s="32"/>
    </row>
    <row r="98" spans="6:17" s="29" customFormat="1" ht="12.75" x14ac:dyDescent="0.2">
      <c r="F98" s="43"/>
      <c r="G98" s="37"/>
      <c r="H98" s="37"/>
      <c r="M98" s="32"/>
      <c r="O98" s="32"/>
      <c r="P98" s="32"/>
      <c r="Q98" s="32"/>
    </row>
    <row r="99" spans="6:17" s="29" customFormat="1" ht="12.75" x14ac:dyDescent="0.2">
      <c r="F99" s="43"/>
      <c r="G99" s="37"/>
      <c r="H99" s="37"/>
      <c r="M99" s="32"/>
      <c r="O99" s="32"/>
      <c r="P99" s="32"/>
      <c r="Q99" s="32"/>
    </row>
    <row r="100" spans="6:17" s="29" customFormat="1" ht="12.75" x14ac:dyDescent="0.2">
      <c r="F100" s="43"/>
      <c r="G100" s="37"/>
      <c r="H100" s="37"/>
      <c r="M100" s="32"/>
      <c r="O100" s="32"/>
      <c r="P100" s="32"/>
      <c r="Q100" s="32"/>
    </row>
    <row r="101" spans="6:17" s="29" customFormat="1" ht="12.75" x14ac:dyDescent="0.2">
      <c r="F101" s="43"/>
      <c r="G101" s="37"/>
      <c r="H101" s="37"/>
      <c r="M101" s="32"/>
      <c r="O101" s="32"/>
      <c r="P101" s="32"/>
      <c r="Q101" s="32"/>
    </row>
    <row r="102" spans="6:17" s="29" customFormat="1" ht="12.75" x14ac:dyDescent="0.2">
      <c r="F102" s="43"/>
      <c r="G102" s="37"/>
      <c r="H102" s="37"/>
      <c r="M102" s="32"/>
      <c r="O102" s="32"/>
      <c r="P102" s="32"/>
      <c r="Q102" s="32"/>
    </row>
    <row r="103" spans="6:17" s="29" customFormat="1" ht="12.75" x14ac:dyDescent="0.2">
      <c r="F103" s="43"/>
      <c r="G103" s="37"/>
      <c r="H103" s="37"/>
      <c r="M103" s="32"/>
    </row>
    <row r="104" spans="6:17" s="29" customFormat="1" ht="12.75" x14ac:dyDescent="0.2">
      <c r="F104" s="43"/>
      <c r="G104" s="37"/>
      <c r="H104" s="37"/>
      <c r="M104" s="32"/>
    </row>
    <row r="105" spans="6:17" s="29" customFormat="1" ht="12.75" x14ac:dyDescent="0.2">
      <c r="F105" s="43"/>
      <c r="G105" s="37"/>
      <c r="H105" s="37"/>
      <c r="M105" s="32"/>
    </row>
    <row r="106" spans="6:17" s="29" customFormat="1" ht="12.75" x14ac:dyDescent="0.2">
      <c r="F106" s="43"/>
      <c r="G106" s="37"/>
      <c r="H106" s="37"/>
      <c r="M106" s="32"/>
    </row>
    <row r="107" spans="6:17" s="29" customFormat="1" ht="12.75" x14ac:dyDescent="0.2">
      <c r="F107" s="43"/>
      <c r="G107" s="37"/>
      <c r="H107" s="37"/>
      <c r="M107" s="32"/>
    </row>
    <row r="108" spans="6:17" s="29" customFormat="1" ht="12.75" x14ac:dyDescent="0.2">
      <c r="F108" s="43"/>
      <c r="G108" s="37"/>
      <c r="H108" s="37"/>
      <c r="M108" s="32"/>
    </row>
    <row r="109" spans="6:17" s="29" customFormat="1" ht="12.75" x14ac:dyDescent="0.2">
      <c r="F109" s="43"/>
      <c r="G109" s="37"/>
      <c r="H109" s="37"/>
      <c r="M109" s="32"/>
    </row>
    <row r="110" spans="6:17" s="29" customFormat="1" ht="12.75" x14ac:dyDescent="0.2">
      <c r="F110" s="43"/>
      <c r="G110" s="37"/>
      <c r="H110" s="37"/>
      <c r="M110" s="32"/>
    </row>
    <row r="111" spans="6:17" s="29" customFormat="1" ht="12.75" x14ac:dyDescent="0.2">
      <c r="F111" s="43"/>
      <c r="G111" s="37"/>
      <c r="H111" s="37"/>
      <c r="M111" s="32"/>
    </row>
    <row r="112" spans="6:17" s="29" customFormat="1" ht="12.75" x14ac:dyDescent="0.2">
      <c r="F112" s="43"/>
      <c r="G112" s="37"/>
      <c r="H112" s="37"/>
      <c r="M112" s="32"/>
    </row>
    <row r="113" spans="6:13" s="29" customFormat="1" ht="12.75" x14ac:dyDescent="0.2">
      <c r="F113" s="43"/>
      <c r="G113" s="37"/>
      <c r="H113" s="37"/>
      <c r="M113" s="32"/>
    </row>
    <row r="114" spans="6:13" s="29" customFormat="1" ht="12.75" x14ac:dyDescent="0.2">
      <c r="F114" s="43"/>
      <c r="G114" s="37"/>
      <c r="H114" s="37"/>
      <c r="M114" s="32"/>
    </row>
    <row r="115" spans="6:13" s="29" customFormat="1" ht="12.75" x14ac:dyDescent="0.2">
      <c r="F115" s="43"/>
      <c r="G115" s="37"/>
      <c r="H115" s="37"/>
      <c r="M115" s="32"/>
    </row>
    <row r="116" spans="6:13" s="29" customFormat="1" ht="12.75" x14ac:dyDescent="0.2">
      <c r="F116" s="43"/>
      <c r="G116" s="37"/>
      <c r="H116" s="37"/>
      <c r="M116" s="32"/>
    </row>
    <row r="117" spans="6:13" s="29" customFormat="1" ht="12.75" x14ac:dyDescent="0.2">
      <c r="F117" s="43"/>
      <c r="G117" s="37"/>
      <c r="H117" s="37"/>
      <c r="M117" s="32"/>
    </row>
    <row r="118" spans="6:13" s="29" customFormat="1" ht="12.75" x14ac:dyDescent="0.2">
      <c r="F118" s="43"/>
      <c r="G118" s="37"/>
      <c r="H118" s="37"/>
      <c r="M118" s="32"/>
    </row>
    <row r="119" spans="6:13" s="29" customFormat="1" ht="12.75" x14ac:dyDescent="0.2">
      <c r="F119" s="43"/>
      <c r="G119" s="37"/>
      <c r="H119" s="37"/>
      <c r="M119" s="32"/>
    </row>
    <row r="120" spans="6:13" s="29" customFormat="1" ht="12.75" x14ac:dyDescent="0.2">
      <c r="F120" s="43"/>
      <c r="G120" s="37"/>
      <c r="H120" s="37"/>
      <c r="M120" s="32"/>
    </row>
    <row r="121" spans="6:13" s="29" customFormat="1" ht="12.75" x14ac:dyDescent="0.2">
      <c r="F121" s="43"/>
      <c r="G121" s="37"/>
      <c r="H121" s="37"/>
      <c r="M121" s="32"/>
    </row>
    <row r="122" spans="6:13" s="29" customFormat="1" ht="12.75" x14ac:dyDescent="0.2">
      <c r="F122" s="43"/>
      <c r="G122" s="37"/>
      <c r="H122" s="37"/>
      <c r="M122" s="32"/>
    </row>
    <row r="123" spans="6:13" s="29" customFormat="1" ht="12.75" x14ac:dyDescent="0.2">
      <c r="F123" s="43"/>
      <c r="G123" s="37"/>
      <c r="H123" s="37"/>
      <c r="M123" s="32"/>
    </row>
    <row r="124" spans="6:13" s="29" customFormat="1" ht="12.75" x14ac:dyDescent="0.2">
      <c r="F124" s="43"/>
      <c r="G124" s="37"/>
      <c r="H124" s="37"/>
      <c r="M124" s="32"/>
    </row>
    <row r="125" spans="6:13" s="29" customFormat="1" ht="12.75" x14ac:dyDescent="0.2">
      <c r="F125" s="43"/>
      <c r="G125" s="37"/>
      <c r="H125" s="37"/>
      <c r="M125" s="32"/>
    </row>
    <row r="126" spans="6:13" s="29" customFormat="1" ht="12.75" x14ac:dyDescent="0.2">
      <c r="F126" s="43"/>
      <c r="G126" s="37"/>
      <c r="H126" s="37"/>
      <c r="M126" s="32"/>
    </row>
    <row r="127" spans="6:13" s="29" customFormat="1" ht="12.75" x14ac:dyDescent="0.2">
      <c r="F127" s="43"/>
      <c r="G127" s="37"/>
      <c r="H127" s="37"/>
    </row>
    <row r="128" spans="6:13" s="29" customFormat="1" ht="12.75" x14ac:dyDescent="0.2">
      <c r="F128" s="43"/>
      <c r="G128" s="37"/>
      <c r="H128" s="37"/>
    </row>
    <row r="129" spans="6:8" s="29" customFormat="1" ht="12.75" x14ac:dyDescent="0.2">
      <c r="F129" s="43"/>
      <c r="G129" s="37"/>
      <c r="H129" s="37"/>
    </row>
    <row r="130" spans="6:8" s="29" customFormat="1" ht="12.75" x14ac:dyDescent="0.2">
      <c r="F130" s="43"/>
      <c r="G130" s="37"/>
      <c r="H130" s="37"/>
    </row>
    <row r="131" spans="6:8" s="29" customFormat="1" ht="12.75" x14ac:dyDescent="0.2">
      <c r="F131" s="43"/>
      <c r="G131" s="37"/>
      <c r="H131" s="37"/>
    </row>
    <row r="132" spans="6:8" s="29" customFormat="1" ht="12.75" x14ac:dyDescent="0.2">
      <c r="F132" s="43"/>
      <c r="G132" s="37"/>
      <c r="H132" s="37"/>
    </row>
    <row r="133" spans="6:8" s="29" customFormat="1" ht="12.75" x14ac:dyDescent="0.2">
      <c r="F133" s="43"/>
      <c r="G133" s="37"/>
      <c r="H133" s="37"/>
    </row>
    <row r="134" spans="6:8" s="29" customFormat="1" ht="12.75" x14ac:dyDescent="0.2">
      <c r="F134" s="43"/>
      <c r="G134" s="37"/>
      <c r="H134" s="37"/>
    </row>
    <row r="135" spans="6:8" s="29" customFormat="1" ht="12.75" x14ac:dyDescent="0.2">
      <c r="F135" s="43"/>
      <c r="G135" s="37"/>
      <c r="H135" s="37"/>
    </row>
    <row r="136" spans="6:8" s="29" customFormat="1" ht="12.75" x14ac:dyDescent="0.2">
      <c r="F136" s="43"/>
      <c r="G136" s="37"/>
      <c r="H136" s="37"/>
    </row>
    <row r="137" spans="6:8" s="29" customFormat="1" ht="12.75" x14ac:dyDescent="0.2">
      <c r="F137" s="43"/>
      <c r="G137" s="37"/>
      <c r="H137" s="37"/>
    </row>
    <row r="138" spans="6:8" s="29" customFormat="1" ht="12.75" x14ac:dyDescent="0.2">
      <c r="F138" s="43"/>
      <c r="G138" s="37"/>
      <c r="H138" s="37"/>
    </row>
    <row r="139" spans="6:8" s="29" customFormat="1" ht="12.75" x14ac:dyDescent="0.2">
      <c r="F139" s="43"/>
      <c r="G139" s="37"/>
      <c r="H139" s="37"/>
    </row>
    <row r="140" spans="6:8" s="29" customFormat="1" ht="12.75" x14ac:dyDescent="0.2">
      <c r="F140" s="43"/>
      <c r="G140" s="37"/>
      <c r="H140" s="37"/>
    </row>
    <row r="141" spans="6:8" s="29" customFormat="1" ht="12.75" x14ac:dyDescent="0.2">
      <c r="F141" s="43"/>
      <c r="G141" s="37"/>
      <c r="H141" s="37"/>
    </row>
    <row r="142" spans="6:8" s="29" customFormat="1" ht="12.75" x14ac:dyDescent="0.2">
      <c r="F142" s="43"/>
      <c r="G142" s="37"/>
      <c r="H142" s="37"/>
    </row>
    <row r="143" spans="6:8" s="29" customFormat="1" ht="12.75" x14ac:dyDescent="0.2">
      <c r="F143" s="43"/>
      <c r="G143" s="37"/>
      <c r="H143" s="37"/>
    </row>
    <row r="144" spans="6:8" s="29" customFormat="1" ht="12.75" x14ac:dyDescent="0.2">
      <c r="F144" s="43"/>
      <c r="G144" s="37"/>
      <c r="H144" s="37"/>
    </row>
    <row r="145" spans="6:8" s="29" customFormat="1" ht="12.75" x14ac:dyDescent="0.2">
      <c r="F145" s="43"/>
      <c r="G145" s="37"/>
      <c r="H145" s="37"/>
    </row>
    <row r="146" spans="6:8" s="29" customFormat="1" ht="12.75" x14ac:dyDescent="0.2">
      <c r="F146" s="43"/>
      <c r="G146" s="37"/>
      <c r="H146" s="37"/>
    </row>
    <row r="147" spans="6:8" s="29" customFormat="1" ht="12.75" x14ac:dyDescent="0.2">
      <c r="F147" s="43"/>
      <c r="G147" s="37"/>
      <c r="H147" s="37"/>
    </row>
    <row r="148" spans="6:8" s="29" customFormat="1" ht="12.75" x14ac:dyDescent="0.2">
      <c r="F148" s="43"/>
      <c r="G148" s="37"/>
      <c r="H148" s="37"/>
    </row>
    <row r="149" spans="6:8" s="29" customFormat="1" ht="12.75" x14ac:dyDescent="0.2">
      <c r="F149" s="43"/>
      <c r="G149" s="37"/>
      <c r="H149" s="37"/>
    </row>
    <row r="150" spans="6:8" s="29" customFormat="1" ht="12.75" x14ac:dyDescent="0.2">
      <c r="F150" s="43"/>
      <c r="G150" s="37"/>
      <c r="H150" s="37"/>
    </row>
    <row r="151" spans="6:8" s="29" customFormat="1" ht="12.75" x14ac:dyDescent="0.2">
      <c r="F151" s="43"/>
      <c r="G151" s="37"/>
      <c r="H151" s="37"/>
    </row>
    <row r="152" spans="6:8" s="29" customFormat="1" ht="12.75" x14ac:dyDescent="0.2">
      <c r="F152" s="43"/>
      <c r="G152" s="37"/>
      <c r="H152" s="37"/>
    </row>
    <row r="153" spans="6:8" s="29" customFormat="1" ht="12.75" x14ac:dyDescent="0.2">
      <c r="F153" s="43"/>
      <c r="G153" s="37"/>
      <c r="H153" s="37"/>
    </row>
    <row r="154" spans="6:8" s="29" customFormat="1" ht="12.75" x14ac:dyDescent="0.2">
      <c r="F154" s="43"/>
      <c r="G154" s="37"/>
      <c r="H154" s="37"/>
    </row>
    <row r="155" spans="6:8" s="29" customFormat="1" ht="12.75" x14ac:dyDescent="0.2">
      <c r="F155" s="43"/>
      <c r="G155" s="37"/>
      <c r="H155" s="37"/>
    </row>
    <row r="156" spans="6:8" s="29" customFormat="1" ht="12.75" x14ac:dyDescent="0.2">
      <c r="F156" s="43"/>
      <c r="G156" s="37"/>
      <c r="H156" s="37"/>
    </row>
    <row r="157" spans="6:8" s="29" customFormat="1" ht="12.75" x14ac:dyDescent="0.2">
      <c r="F157" s="43"/>
      <c r="G157" s="37"/>
      <c r="H157" s="37"/>
    </row>
    <row r="158" spans="6:8" s="29" customFormat="1" ht="12.75" x14ac:dyDescent="0.2">
      <c r="F158" s="43"/>
      <c r="G158" s="37"/>
      <c r="H158" s="37"/>
    </row>
    <row r="159" spans="6:8" s="29" customFormat="1" ht="12.75" x14ac:dyDescent="0.2">
      <c r="F159" s="43"/>
      <c r="G159" s="37"/>
      <c r="H159" s="37"/>
    </row>
    <row r="160" spans="6:8" s="29" customFormat="1" ht="12.75" x14ac:dyDescent="0.2">
      <c r="F160" s="43"/>
      <c r="G160" s="37"/>
      <c r="H160" s="37"/>
    </row>
    <row r="161" spans="6:8" s="29" customFormat="1" ht="12.75" x14ac:dyDescent="0.2">
      <c r="F161" s="43"/>
      <c r="G161" s="37"/>
      <c r="H161" s="37"/>
    </row>
    <row r="162" spans="6:8" s="29" customFormat="1" ht="12.75" x14ac:dyDescent="0.2">
      <c r="F162" s="43"/>
      <c r="G162" s="37"/>
      <c r="H162" s="37"/>
    </row>
    <row r="163" spans="6:8" s="29" customFormat="1" ht="12.75" x14ac:dyDescent="0.2">
      <c r="F163" s="43"/>
      <c r="G163" s="37"/>
      <c r="H163" s="37"/>
    </row>
    <row r="164" spans="6:8" s="29" customFormat="1" ht="12.75" x14ac:dyDescent="0.2">
      <c r="F164" s="43"/>
      <c r="G164" s="37"/>
      <c r="H164" s="37"/>
    </row>
    <row r="165" spans="6:8" s="29" customFormat="1" ht="12.75" x14ac:dyDescent="0.2">
      <c r="F165" s="43"/>
      <c r="G165" s="37"/>
      <c r="H165" s="37"/>
    </row>
    <row r="166" spans="6:8" s="29" customFormat="1" ht="12.75" x14ac:dyDescent="0.2">
      <c r="F166" s="43"/>
      <c r="G166" s="37"/>
      <c r="H166" s="37"/>
    </row>
    <row r="167" spans="6:8" s="29" customFormat="1" ht="12.75" x14ac:dyDescent="0.2">
      <c r="F167" s="43"/>
      <c r="G167" s="37"/>
      <c r="H167" s="37"/>
    </row>
    <row r="168" spans="6:8" s="29" customFormat="1" ht="12.75" x14ac:dyDescent="0.2">
      <c r="F168" s="43"/>
      <c r="G168" s="37"/>
      <c r="H168" s="37"/>
    </row>
    <row r="169" spans="6:8" s="29" customFormat="1" ht="12.75" x14ac:dyDescent="0.2">
      <c r="F169" s="43"/>
      <c r="G169" s="37"/>
      <c r="H169" s="37"/>
    </row>
    <row r="170" spans="6:8" s="29" customFormat="1" ht="12.75" x14ac:dyDescent="0.2">
      <c r="F170" s="43"/>
      <c r="G170" s="37"/>
      <c r="H170" s="37"/>
    </row>
    <row r="171" spans="6:8" s="29" customFormat="1" ht="12.75" x14ac:dyDescent="0.2">
      <c r="F171" s="43"/>
      <c r="G171" s="37"/>
      <c r="H171" s="37"/>
    </row>
    <row r="172" spans="6:8" s="29" customFormat="1" ht="12.75" x14ac:dyDescent="0.2">
      <c r="F172" s="43"/>
      <c r="G172" s="37"/>
      <c r="H172" s="37"/>
    </row>
    <row r="173" spans="6:8" s="29" customFormat="1" ht="12.75" x14ac:dyDescent="0.2">
      <c r="F173" s="43"/>
      <c r="G173" s="37"/>
      <c r="H173" s="37"/>
    </row>
    <row r="174" spans="6:8" s="29" customFormat="1" ht="12.75" x14ac:dyDescent="0.2">
      <c r="F174" s="43"/>
      <c r="G174" s="37"/>
      <c r="H174" s="37"/>
    </row>
    <row r="175" spans="6:8" s="29" customFormat="1" ht="12.75" x14ac:dyDescent="0.2">
      <c r="F175" s="43"/>
      <c r="G175" s="37"/>
      <c r="H175" s="37"/>
    </row>
    <row r="176" spans="6:8" s="29" customFormat="1" ht="12.75" x14ac:dyDescent="0.2">
      <c r="F176" s="43"/>
      <c r="G176" s="37"/>
      <c r="H176" s="37"/>
    </row>
    <row r="177" spans="6:8" s="29" customFormat="1" ht="12.75" x14ac:dyDescent="0.2">
      <c r="F177" s="43"/>
      <c r="G177" s="37"/>
      <c r="H177" s="37"/>
    </row>
    <row r="178" spans="6:8" s="29" customFormat="1" ht="12.75" x14ac:dyDescent="0.2">
      <c r="F178" s="43"/>
      <c r="G178" s="37"/>
      <c r="H178" s="37"/>
    </row>
    <row r="179" spans="6:8" s="29" customFormat="1" ht="12.75" x14ac:dyDescent="0.2">
      <c r="F179" s="43"/>
      <c r="G179" s="37"/>
      <c r="H179" s="37"/>
    </row>
    <row r="180" spans="6:8" s="29" customFormat="1" ht="12.75" x14ac:dyDescent="0.2">
      <c r="F180" s="43"/>
      <c r="G180" s="37"/>
      <c r="H180" s="37"/>
    </row>
    <row r="181" spans="6:8" s="29" customFormat="1" ht="12.75" x14ac:dyDescent="0.2">
      <c r="F181" s="43"/>
      <c r="G181" s="37"/>
      <c r="H181" s="37"/>
    </row>
    <row r="182" spans="6:8" s="29" customFormat="1" ht="12.75" x14ac:dyDescent="0.2">
      <c r="F182" s="43"/>
      <c r="G182" s="37"/>
      <c r="H182" s="37"/>
    </row>
    <row r="183" spans="6:8" s="29" customFormat="1" ht="12.75" x14ac:dyDescent="0.2">
      <c r="F183" s="43"/>
      <c r="G183" s="37"/>
      <c r="H183" s="37"/>
    </row>
    <row r="184" spans="6:8" s="29" customFormat="1" ht="12.75" x14ac:dyDescent="0.2">
      <c r="F184" s="43"/>
      <c r="G184" s="37"/>
      <c r="H184" s="37"/>
    </row>
    <row r="185" spans="6:8" s="29" customFormat="1" ht="12.75" x14ac:dyDescent="0.2">
      <c r="F185" s="43"/>
      <c r="G185" s="37"/>
      <c r="H185" s="37"/>
    </row>
    <row r="186" spans="6:8" s="29" customFormat="1" ht="12.75" x14ac:dyDescent="0.2">
      <c r="F186" s="43"/>
      <c r="G186" s="37"/>
      <c r="H186" s="37"/>
    </row>
    <row r="187" spans="6:8" s="29" customFormat="1" ht="12.75" x14ac:dyDescent="0.2">
      <c r="F187" s="43"/>
      <c r="G187" s="37"/>
      <c r="H187" s="37"/>
    </row>
    <row r="188" spans="6:8" s="29" customFormat="1" ht="12.75" x14ac:dyDescent="0.2">
      <c r="F188" s="43"/>
      <c r="G188" s="37"/>
      <c r="H188" s="37"/>
    </row>
    <row r="189" spans="6:8" s="29" customFormat="1" ht="12.75" x14ac:dyDescent="0.2">
      <c r="F189" s="43"/>
      <c r="G189" s="37"/>
      <c r="H189" s="37"/>
    </row>
    <row r="190" spans="6:8" s="29" customFormat="1" ht="12.75" x14ac:dyDescent="0.2">
      <c r="F190" s="43"/>
      <c r="G190" s="37"/>
      <c r="H190" s="37"/>
    </row>
    <row r="191" spans="6:8" s="29" customFormat="1" ht="12.75" x14ac:dyDescent="0.2">
      <c r="F191" s="43"/>
      <c r="G191" s="37"/>
      <c r="H191" s="37"/>
    </row>
    <row r="192" spans="6:8" s="29" customFormat="1" ht="12.75" x14ac:dyDescent="0.2">
      <c r="F192" s="43"/>
      <c r="G192" s="37"/>
      <c r="H192" s="37"/>
    </row>
    <row r="193" spans="6:8" s="29" customFormat="1" ht="12.75" x14ac:dyDescent="0.2">
      <c r="F193" s="43"/>
      <c r="G193" s="37"/>
      <c r="H193" s="37"/>
    </row>
    <row r="194" spans="6:8" s="29" customFormat="1" ht="12.75" x14ac:dyDescent="0.2">
      <c r="F194" s="43"/>
      <c r="G194" s="37"/>
      <c r="H194" s="37"/>
    </row>
    <row r="195" spans="6:8" s="29" customFormat="1" ht="12.75" x14ac:dyDescent="0.2">
      <c r="F195" s="43"/>
      <c r="G195" s="37"/>
      <c r="H195" s="37"/>
    </row>
    <row r="196" spans="6:8" s="29" customFormat="1" ht="12.75" x14ac:dyDescent="0.2">
      <c r="F196" s="43"/>
      <c r="G196" s="37"/>
      <c r="H196" s="37"/>
    </row>
    <row r="197" spans="6:8" s="29" customFormat="1" ht="12.75" x14ac:dyDescent="0.2">
      <c r="F197" s="43"/>
      <c r="G197" s="37"/>
      <c r="H197" s="37"/>
    </row>
    <row r="198" spans="6:8" s="29" customFormat="1" ht="12.75" x14ac:dyDescent="0.2">
      <c r="F198" s="43"/>
      <c r="G198" s="37"/>
      <c r="H198" s="37"/>
    </row>
    <row r="199" spans="6:8" s="29" customFormat="1" ht="12.75" x14ac:dyDescent="0.2">
      <c r="F199" s="43"/>
      <c r="G199" s="37"/>
      <c r="H199" s="37"/>
    </row>
    <row r="200" spans="6:8" s="29" customFormat="1" ht="12.75" x14ac:dyDescent="0.2">
      <c r="F200" s="43"/>
      <c r="G200" s="37"/>
      <c r="H200" s="37"/>
    </row>
    <row r="201" spans="6:8" s="29" customFormat="1" ht="12.75" x14ac:dyDescent="0.2">
      <c r="F201" s="43"/>
      <c r="G201" s="37"/>
      <c r="H201" s="37"/>
    </row>
    <row r="202" spans="6:8" s="29" customFormat="1" ht="12.75" x14ac:dyDescent="0.2">
      <c r="F202" s="43"/>
      <c r="G202" s="37"/>
      <c r="H202" s="37"/>
    </row>
    <row r="203" spans="6:8" s="29" customFormat="1" ht="12.75" x14ac:dyDescent="0.2">
      <c r="F203" s="43"/>
      <c r="G203" s="37"/>
      <c r="H203" s="37"/>
    </row>
    <row r="204" spans="6:8" s="29" customFormat="1" ht="12.75" x14ac:dyDescent="0.2">
      <c r="F204" s="43"/>
      <c r="G204" s="37"/>
      <c r="H204" s="37"/>
    </row>
    <row r="205" spans="6:8" s="29" customFormat="1" ht="12.75" x14ac:dyDescent="0.2">
      <c r="F205" s="43"/>
      <c r="G205" s="37"/>
      <c r="H205" s="37"/>
    </row>
    <row r="206" spans="6:8" s="29" customFormat="1" ht="12.75" x14ac:dyDescent="0.2">
      <c r="F206" s="43"/>
      <c r="G206" s="37"/>
      <c r="H206" s="37"/>
    </row>
    <row r="207" spans="6:8" s="29" customFormat="1" ht="12.75" x14ac:dyDescent="0.2">
      <c r="F207" s="43"/>
      <c r="G207" s="37"/>
      <c r="H207" s="37"/>
    </row>
    <row r="208" spans="6:8" s="29" customFormat="1" ht="12.75" x14ac:dyDescent="0.2">
      <c r="F208" s="43"/>
      <c r="G208" s="37"/>
      <c r="H208" s="37"/>
    </row>
    <row r="209" spans="6:8" s="29" customFormat="1" ht="12.75" x14ac:dyDescent="0.2">
      <c r="F209" s="43"/>
      <c r="G209" s="37"/>
      <c r="H209" s="37"/>
    </row>
    <row r="210" spans="6:8" s="29" customFormat="1" ht="12.75" x14ac:dyDescent="0.2">
      <c r="F210" s="43"/>
      <c r="G210" s="37"/>
      <c r="H210" s="37"/>
    </row>
    <row r="211" spans="6:8" s="29" customFormat="1" ht="12.75" x14ac:dyDescent="0.2">
      <c r="F211" s="43"/>
      <c r="G211" s="37"/>
      <c r="H211" s="37"/>
    </row>
    <row r="212" spans="6:8" s="29" customFormat="1" ht="12.75" x14ac:dyDescent="0.2">
      <c r="F212" s="43"/>
      <c r="G212" s="37"/>
      <c r="H212" s="37"/>
    </row>
    <row r="213" spans="6:8" s="29" customFormat="1" ht="12.75" x14ac:dyDescent="0.2">
      <c r="F213" s="43"/>
      <c r="G213" s="37"/>
      <c r="H213" s="37"/>
    </row>
    <row r="214" spans="6:8" s="29" customFormat="1" ht="12.75" x14ac:dyDescent="0.2">
      <c r="F214" s="43"/>
      <c r="G214" s="37"/>
      <c r="H214" s="37"/>
    </row>
    <row r="215" spans="6:8" s="29" customFormat="1" ht="12.75" x14ac:dyDescent="0.2">
      <c r="F215" s="43"/>
      <c r="G215" s="37"/>
      <c r="H215" s="37"/>
    </row>
    <row r="216" spans="6:8" s="29" customFormat="1" ht="12.75" x14ac:dyDescent="0.2">
      <c r="F216" s="43"/>
      <c r="G216" s="37"/>
      <c r="H216" s="37"/>
    </row>
    <row r="217" spans="6:8" s="29" customFormat="1" ht="12.75" x14ac:dyDescent="0.2">
      <c r="F217" s="43"/>
      <c r="G217" s="37"/>
      <c r="H217" s="37"/>
    </row>
    <row r="218" spans="6:8" s="29" customFormat="1" ht="12.75" x14ac:dyDescent="0.2">
      <c r="F218" s="43"/>
      <c r="G218" s="37"/>
      <c r="H218" s="37"/>
    </row>
    <row r="219" spans="6:8" s="29" customFormat="1" ht="12.75" x14ac:dyDescent="0.2">
      <c r="F219" s="43"/>
      <c r="G219" s="37"/>
      <c r="H219" s="37"/>
    </row>
    <row r="220" spans="6:8" s="29" customFormat="1" ht="12.75" x14ac:dyDescent="0.2">
      <c r="F220" s="43"/>
      <c r="G220" s="37"/>
      <c r="H220" s="37"/>
    </row>
    <row r="221" spans="6:8" s="29" customFormat="1" ht="12.75" x14ac:dyDescent="0.2">
      <c r="F221" s="43"/>
      <c r="G221" s="37"/>
      <c r="H221" s="37"/>
    </row>
    <row r="222" spans="6:8" s="29" customFormat="1" ht="12.75" x14ac:dyDescent="0.2">
      <c r="F222" s="43"/>
      <c r="G222" s="37"/>
      <c r="H222" s="37"/>
    </row>
    <row r="223" spans="6:8" s="29" customFormat="1" ht="12.75" x14ac:dyDescent="0.2">
      <c r="F223" s="43"/>
      <c r="G223" s="37"/>
      <c r="H223" s="37"/>
    </row>
    <row r="224" spans="6:8" s="29" customFormat="1" ht="12.75" x14ac:dyDescent="0.2">
      <c r="F224" s="43"/>
      <c r="G224" s="37"/>
      <c r="H224" s="37"/>
    </row>
    <row r="225" spans="6:8" s="29" customFormat="1" ht="12.75" x14ac:dyDescent="0.2">
      <c r="F225" s="43"/>
      <c r="G225" s="37"/>
      <c r="H225" s="37"/>
    </row>
    <row r="226" spans="6:8" s="29" customFormat="1" ht="12.75" x14ac:dyDescent="0.2">
      <c r="F226" s="43"/>
      <c r="G226" s="37"/>
      <c r="H226" s="37"/>
    </row>
    <row r="227" spans="6:8" s="29" customFormat="1" ht="12.75" x14ac:dyDescent="0.2">
      <c r="F227" s="43"/>
      <c r="G227" s="37"/>
      <c r="H227" s="37"/>
    </row>
    <row r="228" spans="6:8" s="29" customFormat="1" ht="12.75" x14ac:dyDescent="0.2">
      <c r="F228" s="43"/>
      <c r="G228" s="37"/>
      <c r="H228" s="37"/>
    </row>
    <row r="229" spans="6:8" s="29" customFormat="1" ht="12.75" x14ac:dyDescent="0.2">
      <c r="F229" s="43"/>
      <c r="G229" s="37"/>
      <c r="H229" s="37"/>
    </row>
    <row r="230" spans="6:8" s="29" customFormat="1" ht="12.75" x14ac:dyDescent="0.2">
      <c r="F230" s="43"/>
      <c r="G230" s="37"/>
      <c r="H230" s="37"/>
    </row>
    <row r="231" spans="6:8" s="29" customFormat="1" ht="12.75" x14ac:dyDescent="0.2">
      <c r="F231" s="43"/>
      <c r="G231" s="37"/>
      <c r="H231" s="37"/>
    </row>
    <row r="232" spans="6:8" s="29" customFormat="1" ht="12.75" x14ac:dyDescent="0.2">
      <c r="F232" s="43"/>
      <c r="G232" s="37"/>
      <c r="H232" s="37"/>
    </row>
    <row r="233" spans="6:8" s="29" customFormat="1" ht="12.75" x14ac:dyDescent="0.2">
      <c r="F233" s="43"/>
      <c r="G233" s="37"/>
      <c r="H233" s="37"/>
    </row>
    <row r="234" spans="6:8" s="29" customFormat="1" ht="12.75" x14ac:dyDescent="0.2">
      <c r="F234" s="43"/>
      <c r="G234" s="37"/>
      <c r="H234" s="37"/>
    </row>
    <row r="235" spans="6:8" s="29" customFormat="1" ht="12.75" x14ac:dyDescent="0.2">
      <c r="F235" s="43"/>
      <c r="G235" s="37"/>
      <c r="H235" s="37"/>
    </row>
    <row r="236" spans="6:8" s="29" customFormat="1" ht="12.75" x14ac:dyDescent="0.2">
      <c r="F236" s="43"/>
      <c r="G236" s="37"/>
      <c r="H236" s="37"/>
    </row>
    <row r="237" spans="6:8" s="29" customFormat="1" ht="12.75" x14ac:dyDescent="0.2">
      <c r="F237" s="43"/>
      <c r="G237" s="37"/>
      <c r="H237" s="37"/>
    </row>
    <row r="238" spans="6:8" s="29" customFormat="1" ht="12.75" x14ac:dyDescent="0.2">
      <c r="F238" s="43"/>
      <c r="G238" s="37"/>
      <c r="H238" s="37"/>
    </row>
    <row r="239" spans="6:8" s="29" customFormat="1" ht="12.75" x14ac:dyDescent="0.2">
      <c r="F239" s="43"/>
      <c r="G239" s="37"/>
      <c r="H239" s="37"/>
    </row>
    <row r="240" spans="6:8" s="29" customFormat="1" ht="12.75" x14ac:dyDescent="0.2">
      <c r="F240" s="43"/>
      <c r="G240" s="37"/>
      <c r="H240" s="37"/>
    </row>
    <row r="241" spans="6:8" s="29" customFormat="1" ht="12.75" x14ac:dyDescent="0.2">
      <c r="F241" s="43"/>
      <c r="G241" s="37"/>
      <c r="H241" s="37"/>
    </row>
    <row r="242" spans="6:8" s="29" customFormat="1" ht="12.75" x14ac:dyDescent="0.2">
      <c r="F242" s="43"/>
      <c r="G242" s="37"/>
      <c r="H242" s="37"/>
    </row>
    <row r="243" spans="6:8" s="29" customFormat="1" ht="12.75" x14ac:dyDescent="0.2">
      <c r="F243" s="43"/>
      <c r="G243" s="37"/>
      <c r="H243" s="37"/>
    </row>
    <row r="244" spans="6:8" s="29" customFormat="1" ht="12.75" x14ac:dyDescent="0.2">
      <c r="F244" s="43"/>
      <c r="G244" s="37"/>
      <c r="H244" s="37"/>
    </row>
    <row r="245" spans="6:8" s="29" customFormat="1" ht="12.75" x14ac:dyDescent="0.2">
      <c r="F245" s="43"/>
      <c r="G245" s="37"/>
      <c r="H245" s="37"/>
    </row>
    <row r="246" spans="6:8" s="29" customFormat="1" ht="12.75" x14ac:dyDescent="0.2">
      <c r="F246" s="43"/>
      <c r="G246" s="37"/>
      <c r="H246" s="37"/>
    </row>
    <row r="247" spans="6:8" s="29" customFormat="1" ht="12.75" x14ac:dyDescent="0.2">
      <c r="F247" s="43"/>
      <c r="G247" s="37"/>
      <c r="H247" s="37"/>
    </row>
    <row r="248" spans="6:8" s="29" customFormat="1" ht="12.75" x14ac:dyDescent="0.2">
      <c r="F248" s="43"/>
      <c r="G248" s="37"/>
      <c r="H248" s="37"/>
    </row>
    <row r="249" spans="6:8" s="29" customFormat="1" ht="12.75" x14ac:dyDescent="0.2">
      <c r="F249" s="43"/>
      <c r="G249" s="37"/>
      <c r="H249" s="37"/>
    </row>
    <row r="250" spans="6:8" s="29" customFormat="1" ht="12.75" x14ac:dyDescent="0.2">
      <c r="F250" s="43"/>
      <c r="G250" s="37"/>
      <c r="H250" s="37"/>
    </row>
    <row r="251" spans="6:8" s="29" customFormat="1" ht="12.75" x14ac:dyDescent="0.2">
      <c r="F251" s="43"/>
      <c r="G251" s="37"/>
      <c r="H251" s="37"/>
    </row>
    <row r="252" spans="6:8" s="29" customFormat="1" ht="12.75" x14ac:dyDescent="0.2">
      <c r="F252" s="43"/>
      <c r="G252" s="37"/>
      <c r="H252" s="37"/>
    </row>
    <row r="253" spans="6:8" s="29" customFormat="1" ht="12.75" x14ac:dyDescent="0.2">
      <c r="F253" s="37"/>
      <c r="G253" s="37"/>
      <c r="H253" s="37"/>
    </row>
    <row r="254" spans="6:8" s="29" customFormat="1" ht="12.75" x14ac:dyDescent="0.2">
      <c r="F254" s="37"/>
      <c r="G254" s="37"/>
      <c r="H254" s="37"/>
    </row>
    <row r="255" spans="6:8" s="29" customFormat="1" ht="12.75" x14ac:dyDescent="0.2">
      <c r="F255" s="37"/>
      <c r="G255" s="37"/>
      <c r="H255" s="37"/>
    </row>
    <row r="256" spans="6:8" s="29" customFormat="1" ht="12.75" x14ac:dyDescent="0.2">
      <c r="F256" s="37"/>
      <c r="G256" s="37"/>
      <c r="H256" s="37"/>
    </row>
    <row r="257" spans="6:8" s="29" customFormat="1" ht="12.75" x14ac:dyDescent="0.2">
      <c r="F257" s="37"/>
      <c r="G257" s="37"/>
      <c r="H257" s="37"/>
    </row>
    <row r="258" spans="6:8" s="29" customFormat="1" ht="12.75" x14ac:dyDescent="0.2">
      <c r="F258" s="37"/>
      <c r="G258" s="37"/>
      <c r="H258" s="37"/>
    </row>
    <row r="259" spans="6:8" s="29" customFormat="1" ht="12.75" x14ac:dyDescent="0.2">
      <c r="F259" s="37"/>
      <c r="G259" s="37"/>
      <c r="H259" s="37"/>
    </row>
    <row r="260" spans="6:8" s="29" customFormat="1" ht="12.75" x14ac:dyDescent="0.2">
      <c r="F260" s="37"/>
      <c r="G260" s="37"/>
      <c r="H260" s="37"/>
    </row>
    <row r="261" spans="6:8" s="29" customFormat="1" ht="12.75" x14ac:dyDescent="0.2">
      <c r="F261" s="37"/>
      <c r="G261" s="37"/>
      <c r="H261" s="37"/>
    </row>
    <row r="262" spans="6:8" s="29" customFormat="1" ht="12.75" x14ac:dyDescent="0.2">
      <c r="F262" s="37"/>
      <c r="G262" s="37"/>
      <c r="H262" s="37"/>
    </row>
    <row r="263" spans="6:8" s="29" customFormat="1" ht="12.75" x14ac:dyDescent="0.2">
      <c r="F263" s="37"/>
      <c r="G263" s="37"/>
      <c r="H263" s="37"/>
    </row>
    <row r="264" spans="6:8" s="29" customFormat="1" ht="12.75" x14ac:dyDescent="0.2">
      <c r="F264" s="37"/>
      <c r="G264" s="37"/>
      <c r="H264" s="37"/>
    </row>
    <row r="265" spans="6:8" s="29" customFormat="1" ht="12.75" x14ac:dyDescent="0.2">
      <c r="F265" s="37"/>
      <c r="G265" s="37"/>
      <c r="H265" s="37"/>
    </row>
    <row r="266" spans="6:8" s="29" customFormat="1" ht="12.75" x14ac:dyDescent="0.2">
      <c r="F266" s="37"/>
      <c r="G266" s="37"/>
      <c r="H266" s="37"/>
    </row>
    <row r="267" spans="6:8" s="29" customFormat="1" ht="12.75" x14ac:dyDescent="0.2">
      <c r="F267" s="37"/>
      <c r="G267" s="37"/>
      <c r="H267" s="37"/>
    </row>
    <row r="268" spans="6:8" s="29" customFormat="1" ht="12.75" x14ac:dyDescent="0.2">
      <c r="F268" s="37"/>
      <c r="G268" s="37"/>
      <c r="H268" s="37"/>
    </row>
    <row r="269" spans="6:8" s="29" customFormat="1" ht="12.75" x14ac:dyDescent="0.2">
      <c r="F269" s="37"/>
      <c r="G269" s="37"/>
      <c r="H269" s="37"/>
    </row>
    <row r="270" spans="6:8" s="29" customFormat="1" ht="12.75" x14ac:dyDescent="0.2">
      <c r="F270" s="37"/>
      <c r="G270" s="37"/>
      <c r="H270" s="37"/>
    </row>
    <row r="271" spans="6:8" s="29" customFormat="1" ht="12.75" x14ac:dyDescent="0.2">
      <c r="F271" s="37"/>
      <c r="G271" s="37"/>
      <c r="H271" s="37"/>
    </row>
    <row r="272" spans="6:8" s="29" customFormat="1" ht="12.75" x14ac:dyDescent="0.2">
      <c r="F272" s="37"/>
      <c r="G272" s="37"/>
      <c r="H272" s="37"/>
    </row>
    <row r="273" spans="6:8" s="29" customFormat="1" ht="12.75" x14ac:dyDescent="0.2">
      <c r="F273" s="37"/>
      <c r="G273" s="37"/>
      <c r="H273" s="37"/>
    </row>
    <row r="274" spans="6:8" s="29" customFormat="1" ht="12.75" x14ac:dyDescent="0.2">
      <c r="F274" s="37"/>
      <c r="G274" s="37"/>
      <c r="H274" s="37"/>
    </row>
    <row r="275" spans="6:8" s="29" customFormat="1" ht="12.75" x14ac:dyDescent="0.2">
      <c r="F275" s="37"/>
      <c r="G275" s="37"/>
      <c r="H275" s="37"/>
    </row>
    <row r="276" spans="6:8" s="29" customFormat="1" ht="12.75" x14ac:dyDescent="0.2">
      <c r="F276" s="37"/>
      <c r="G276" s="37"/>
      <c r="H276" s="37"/>
    </row>
    <row r="277" spans="6:8" s="29" customFormat="1" ht="12.75" x14ac:dyDescent="0.2">
      <c r="F277" s="37"/>
      <c r="G277" s="37"/>
      <c r="H277" s="37"/>
    </row>
    <row r="278" spans="6:8" s="29" customFormat="1" ht="12.75" x14ac:dyDescent="0.2">
      <c r="F278" s="37"/>
      <c r="G278" s="37"/>
      <c r="H278" s="37"/>
    </row>
    <row r="279" spans="6:8" s="29" customFormat="1" ht="12.75" x14ac:dyDescent="0.2">
      <c r="F279" s="37"/>
      <c r="G279" s="37"/>
      <c r="H279" s="37"/>
    </row>
    <row r="280" spans="6:8" s="29" customFormat="1" ht="12.75" x14ac:dyDescent="0.2">
      <c r="F280" s="37"/>
      <c r="G280" s="37"/>
      <c r="H280" s="37"/>
    </row>
    <row r="281" spans="6:8" s="29" customFormat="1" ht="12.75" x14ac:dyDescent="0.2">
      <c r="F281" s="37"/>
      <c r="G281" s="37"/>
      <c r="H281" s="37"/>
    </row>
    <row r="282" spans="6:8" s="29" customFormat="1" ht="12.75" x14ac:dyDescent="0.2">
      <c r="F282" s="37"/>
      <c r="G282" s="37"/>
      <c r="H282" s="37"/>
    </row>
    <row r="283" spans="6:8" s="29" customFormat="1" ht="12.75" x14ac:dyDescent="0.2">
      <c r="F283" s="37"/>
      <c r="G283" s="37"/>
      <c r="H283" s="37"/>
    </row>
    <row r="284" spans="6:8" s="29" customFormat="1" ht="12.75" x14ac:dyDescent="0.2">
      <c r="F284" s="37"/>
      <c r="G284" s="37"/>
      <c r="H284" s="37"/>
    </row>
    <row r="285" spans="6:8" s="29" customFormat="1" ht="12.75" x14ac:dyDescent="0.2">
      <c r="F285" s="37"/>
      <c r="G285" s="37"/>
      <c r="H285" s="37"/>
    </row>
    <row r="286" spans="6:8" s="29" customFormat="1" ht="12.75" x14ac:dyDescent="0.2">
      <c r="F286" s="37"/>
      <c r="G286" s="37"/>
      <c r="H286" s="37"/>
    </row>
    <row r="287" spans="6:8" s="29" customFormat="1" ht="12.75" x14ac:dyDescent="0.2">
      <c r="F287" s="37"/>
      <c r="G287" s="37"/>
      <c r="H287" s="37"/>
    </row>
    <row r="288" spans="6:8" s="29" customFormat="1" ht="12.75" x14ac:dyDescent="0.2">
      <c r="F288" s="37"/>
      <c r="G288" s="37"/>
      <c r="H288" s="37"/>
    </row>
    <row r="289" spans="6:8" s="29" customFormat="1" ht="12.75" x14ac:dyDescent="0.2">
      <c r="F289" s="37"/>
      <c r="G289" s="37"/>
      <c r="H289" s="37"/>
    </row>
    <row r="290" spans="6:8" s="29" customFormat="1" ht="12.75" x14ac:dyDescent="0.2">
      <c r="F290" s="37"/>
      <c r="G290" s="37"/>
      <c r="H290" s="37"/>
    </row>
    <row r="291" spans="6:8" s="29" customFormat="1" ht="12.75" x14ac:dyDescent="0.2">
      <c r="F291" s="37"/>
      <c r="G291" s="37"/>
      <c r="H291" s="37"/>
    </row>
    <row r="292" spans="6:8" s="29" customFormat="1" ht="12.75" x14ac:dyDescent="0.2">
      <c r="F292" s="37"/>
      <c r="G292" s="37"/>
      <c r="H292" s="37"/>
    </row>
    <row r="293" spans="6:8" s="29" customFormat="1" ht="12.75" x14ac:dyDescent="0.2">
      <c r="F293" s="37"/>
      <c r="G293" s="37"/>
      <c r="H293" s="37"/>
    </row>
    <row r="294" spans="6:8" s="29" customFormat="1" ht="12.75" x14ac:dyDescent="0.2">
      <c r="F294" s="37"/>
      <c r="G294" s="37"/>
      <c r="H294" s="37"/>
    </row>
    <row r="295" spans="6:8" s="29" customFormat="1" ht="12.75" x14ac:dyDescent="0.2">
      <c r="F295" s="37"/>
      <c r="G295" s="37"/>
      <c r="H295" s="37"/>
    </row>
    <row r="296" spans="6:8" s="29" customFormat="1" ht="12.75" x14ac:dyDescent="0.2">
      <c r="F296" s="37"/>
      <c r="G296" s="37"/>
      <c r="H296" s="37"/>
    </row>
    <row r="297" spans="6:8" s="29" customFormat="1" ht="12.75" x14ac:dyDescent="0.2">
      <c r="F297" s="37"/>
      <c r="G297" s="37"/>
      <c r="H297" s="37"/>
    </row>
    <row r="298" spans="6:8" s="29" customFormat="1" ht="12.75" x14ac:dyDescent="0.2">
      <c r="F298" s="37"/>
      <c r="G298" s="37"/>
      <c r="H298" s="37"/>
    </row>
    <row r="299" spans="6:8" s="29" customFormat="1" ht="12.75" x14ac:dyDescent="0.2">
      <c r="F299" s="37"/>
      <c r="G299" s="37"/>
      <c r="H299" s="37"/>
    </row>
    <row r="300" spans="6:8" s="29" customFormat="1" ht="12.75" x14ac:dyDescent="0.2">
      <c r="F300" s="37"/>
      <c r="G300" s="37"/>
      <c r="H300" s="37"/>
    </row>
    <row r="301" spans="6:8" s="29" customFormat="1" ht="12.75" x14ac:dyDescent="0.2">
      <c r="F301" s="37"/>
      <c r="G301" s="37"/>
      <c r="H301" s="37"/>
    </row>
    <row r="302" spans="6:8" s="29" customFormat="1" ht="12.75" x14ac:dyDescent="0.2">
      <c r="F302" s="37"/>
      <c r="G302" s="37"/>
      <c r="H302" s="37"/>
    </row>
    <row r="303" spans="6:8" s="29" customFormat="1" ht="12.75" x14ac:dyDescent="0.2">
      <c r="F303" s="37"/>
      <c r="G303" s="37"/>
      <c r="H303" s="37"/>
    </row>
    <row r="304" spans="6:8" s="29" customFormat="1" ht="12.75" x14ac:dyDescent="0.2">
      <c r="F304" s="37"/>
      <c r="G304" s="37"/>
      <c r="H304" s="37"/>
    </row>
    <row r="305" spans="6:8" s="29" customFormat="1" ht="12.75" x14ac:dyDescent="0.2">
      <c r="F305" s="37"/>
      <c r="G305" s="37"/>
      <c r="H305" s="37"/>
    </row>
    <row r="306" spans="6:8" s="29" customFormat="1" ht="12.75" x14ac:dyDescent="0.2">
      <c r="F306" s="37"/>
      <c r="G306" s="37"/>
      <c r="H306" s="37"/>
    </row>
    <row r="307" spans="6:8" s="29" customFormat="1" ht="12.75" x14ac:dyDescent="0.2">
      <c r="F307" s="37"/>
      <c r="G307" s="37"/>
      <c r="H307" s="37"/>
    </row>
    <row r="308" spans="6:8" s="29" customFormat="1" ht="12.75" x14ac:dyDescent="0.2">
      <c r="F308" s="37"/>
      <c r="G308" s="37"/>
      <c r="H308" s="37"/>
    </row>
    <row r="309" spans="6:8" s="29" customFormat="1" ht="12.75" x14ac:dyDescent="0.2">
      <c r="F309" s="37"/>
      <c r="G309" s="37"/>
      <c r="H309" s="37"/>
    </row>
    <row r="310" spans="6:8" s="29" customFormat="1" ht="12.75" x14ac:dyDescent="0.2">
      <c r="F310" s="37"/>
      <c r="G310" s="37"/>
      <c r="H310" s="37"/>
    </row>
    <row r="311" spans="6:8" s="29" customFormat="1" ht="12.75" x14ac:dyDescent="0.2">
      <c r="F311" s="37"/>
      <c r="G311" s="37"/>
      <c r="H311" s="37"/>
    </row>
    <row r="312" spans="6:8" s="29" customFormat="1" ht="12.75" x14ac:dyDescent="0.2">
      <c r="F312" s="37"/>
      <c r="G312" s="37"/>
      <c r="H312" s="37"/>
    </row>
    <row r="313" spans="6:8" s="29" customFormat="1" ht="12.75" x14ac:dyDescent="0.2">
      <c r="F313" s="37"/>
      <c r="G313" s="37"/>
      <c r="H313" s="37"/>
    </row>
    <row r="314" spans="6:8" s="29" customFormat="1" ht="12.75" x14ac:dyDescent="0.2">
      <c r="F314" s="37"/>
      <c r="G314" s="37"/>
      <c r="H314" s="37"/>
    </row>
    <row r="315" spans="6:8" s="29" customFormat="1" ht="12.75" x14ac:dyDescent="0.2">
      <c r="F315" s="37"/>
      <c r="G315" s="37"/>
      <c r="H315" s="37"/>
    </row>
    <row r="316" spans="6:8" s="29" customFormat="1" ht="12.75" x14ac:dyDescent="0.2">
      <c r="F316" s="37"/>
      <c r="G316" s="37"/>
      <c r="H316" s="37"/>
    </row>
    <row r="317" spans="6:8" s="29" customFormat="1" ht="12.75" x14ac:dyDescent="0.2">
      <c r="F317" s="37"/>
      <c r="G317" s="37"/>
      <c r="H317" s="37"/>
    </row>
    <row r="318" spans="6:8" s="29" customFormat="1" ht="12.75" x14ac:dyDescent="0.2">
      <c r="F318" s="37"/>
      <c r="G318" s="37"/>
      <c r="H318" s="37"/>
    </row>
    <row r="319" spans="6:8" s="29" customFormat="1" ht="12.75" x14ac:dyDescent="0.2">
      <c r="F319" s="37"/>
      <c r="G319" s="37"/>
      <c r="H319" s="37"/>
    </row>
    <row r="320" spans="6:8" s="29" customFormat="1" ht="12.75" x14ac:dyDescent="0.2">
      <c r="F320" s="37"/>
      <c r="G320" s="37"/>
      <c r="H320" s="37"/>
    </row>
    <row r="321" spans="6:8" s="29" customFormat="1" ht="12.75" x14ac:dyDescent="0.2">
      <c r="F321" s="37"/>
      <c r="G321" s="37"/>
      <c r="H321" s="37"/>
    </row>
    <row r="322" spans="6:8" s="29" customFormat="1" ht="12.75" x14ac:dyDescent="0.2">
      <c r="F322" s="37"/>
      <c r="G322" s="37"/>
      <c r="H322" s="37"/>
    </row>
    <row r="323" spans="6:8" s="29" customFormat="1" ht="12.75" x14ac:dyDescent="0.2">
      <c r="F323" s="37"/>
      <c r="G323" s="37"/>
      <c r="H323" s="37"/>
    </row>
    <row r="324" spans="6:8" s="29" customFormat="1" ht="12.75" x14ac:dyDescent="0.2">
      <c r="F324" s="37"/>
      <c r="G324" s="37"/>
      <c r="H324" s="37"/>
    </row>
    <row r="325" spans="6:8" s="29" customFormat="1" ht="12.75" x14ac:dyDescent="0.2">
      <c r="F325" s="37"/>
      <c r="G325" s="37"/>
      <c r="H325" s="37"/>
    </row>
    <row r="326" spans="6:8" s="29" customFormat="1" ht="12.75" x14ac:dyDescent="0.2">
      <c r="F326" s="37"/>
      <c r="G326" s="37"/>
      <c r="H326" s="37"/>
    </row>
    <row r="327" spans="6:8" s="29" customFormat="1" ht="12.75" x14ac:dyDescent="0.2">
      <c r="F327" s="37"/>
      <c r="G327" s="37"/>
      <c r="H327" s="37"/>
    </row>
    <row r="328" spans="6:8" s="29" customFormat="1" ht="12.75" x14ac:dyDescent="0.2">
      <c r="F328" s="37"/>
      <c r="G328" s="37"/>
      <c r="H328" s="37"/>
    </row>
    <row r="329" spans="6:8" s="29" customFormat="1" ht="12.75" x14ac:dyDescent="0.2">
      <c r="F329" s="37"/>
      <c r="G329" s="37"/>
      <c r="H329" s="37"/>
    </row>
    <row r="330" spans="6:8" s="29" customFormat="1" ht="12.75" x14ac:dyDescent="0.2">
      <c r="F330" s="37"/>
      <c r="G330" s="37"/>
      <c r="H330" s="37"/>
    </row>
    <row r="331" spans="6:8" s="29" customFormat="1" ht="12.75" x14ac:dyDescent="0.2">
      <c r="F331" s="37"/>
      <c r="G331" s="37"/>
      <c r="H331" s="37"/>
    </row>
    <row r="332" spans="6:8" s="29" customFormat="1" ht="12.75" x14ac:dyDescent="0.2">
      <c r="F332" s="37"/>
      <c r="G332" s="37"/>
      <c r="H332" s="37"/>
    </row>
    <row r="333" spans="6:8" s="29" customFormat="1" ht="12.75" x14ac:dyDescent="0.2">
      <c r="F333" s="37"/>
      <c r="G333" s="37"/>
      <c r="H333" s="37"/>
    </row>
    <row r="334" spans="6:8" s="29" customFormat="1" ht="12.75" x14ac:dyDescent="0.2">
      <c r="F334" s="37"/>
      <c r="G334" s="37"/>
      <c r="H334" s="37"/>
    </row>
    <row r="335" spans="6:8" s="29" customFormat="1" ht="12.75" x14ac:dyDescent="0.2">
      <c r="F335" s="37"/>
      <c r="G335" s="37"/>
      <c r="H335" s="37"/>
    </row>
    <row r="336" spans="6:8" s="29" customFormat="1" ht="12.75" x14ac:dyDescent="0.2">
      <c r="F336" s="37"/>
      <c r="G336" s="37"/>
      <c r="H336" s="37"/>
    </row>
    <row r="337" spans="6:8" s="29" customFormat="1" ht="12.75" x14ac:dyDescent="0.2">
      <c r="F337" s="37"/>
      <c r="G337" s="37"/>
      <c r="H337" s="37"/>
    </row>
    <row r="338" spans="6:8" s="29" customFormat="1" ht="12.75" x14ac:dyDescent="0.2">
      <c r="F338" s="37"/>
      <c r="G338" s="37"/>
      <c r="H338" s="37"/>
    </row>
    <row r="339" spans="6:8" s="29" customFormat="1" ht="12.75" x14ac:dyDescent="0.2">
      <c r="F339" s="37"/>
      <c r="G339" s="37"/>
      <c r="H339" s="37"/>
    </row>
    <row r="340" spans="6:8" s="29" customFormat="1" ht="12.75" x14ac:dyDescent="0.2">
      <c r="F340" s="37"/>
      <c r="G340" s="37"/>
      <c r="H340" s="37"/>
    </row>
    <row r="341" spans="6:8" s="29" customFormat="1" ht="12.75" x14ac:dyDescent="0.2">
      <c r="F341" s="37"/>
      <c r="G341" s="37"/>
      <c r="H341" s="37"/>
    </row>
    <row r="342" spans="6:8" s="29" customFormat="1" ht="12.75" x14ac:dyDescent="0.2">
      <c r="F342" s="37"/>
      <c r="G342" s="37"/>
      <c r="H342" s="37"/>
    </row>
    <row r="343" spans="6:8" s="29" customFormat="1" ht="12.75" x14ac:dyDescent="0.2">
      <c r="F343" s="37"/>
      <c r="G343" s="37"/>
      <c r="H343" s="37"/>
    </row>
    <row r="344" spans="6:8" s="29" customFormat="1" ht="12.75" x14ac:dyDescent="0.2">
      <c r="F344" s="37"/>
      <c r="G344" s="37"/>
      <c r="H344" s="37"/>
    </row>
    <row r="345" spans="6:8" s="29" customFormat="1" ht="12.75" x14ac:dyDescent="0.2">
      <c r="F345" s="37"/>
      <c r="G345" s="37"/>
      <c r="H345" s="37"/>
    </row>
    <row r="346" spans="6:8" s="29" customFormat="1" ht="12.75" x14ac:dyDescent="0.2">
      <c r="F346" s="37"/>
      <c r="G346" s="37"/>
      <c r="H346" s="37"/>
    </row>
    <row r="347" spans="6:8" s="29" customFormat="1" ht="12.75" x14ac:dyDescent="0.2">
      <c r="F347" s="37"/>
      <c r="G347" s="37"/>
      <c r="H347" s="37"/>
    </row>
    <row r="348" spans="6:8" s="29" customFormat="1" ht="12.75" x14ac:dyDescent="0.2">
      <c r="F348" s="37"/>
      <c r="G348" s="37"/>
      <c r="H348" s="37"/>
    </row>
    <row r="349" spans="6:8" s="29" customFormat="1" ht="12.75" x14ac:dyDescent="0.2">
      <c r="F349" s="37"/>
      <c r="G349" s="37"/>
      <c r="H349" s="37"/>
    </row>
    <row r="350" spans="6:8" s="29" customFormat="1" ht="12.75" x14ac:dyDescent="0.2">
      <c r="F350" s="37"/>
      <c r="G350" s="37"/>
      <c r="H350" s="37"/>
    </row>
    <row r="351" spans="6:8" s="29" customFormat="1" ht="12.75" x14ac:dyDescent="0.2">
      <c r="F351" s="37"/>
      <c r="G351" s="37"/>
      <c r="H351" s="37"/>
    </row>
    <row r="352" spans="6:8" s="29" customFormat="1" ht="12.75" x14ac:dyDescent="0.2">
      <c r="F352" s="37"/>
      <c r="G352" s="37"/>
      <c r="H352" s="37"/>
    </row>
    <row r="353" spans="6:8" s="29" customFormat="1" ht="12.75" x14ac:dyDescent="0.2">
      <c r="F353" s="37"/>
      <c r="G353" s="37"/>
      <c r="H353" s="37"/>
    </row>
    <row r="354" spans="6:8" s="29" customFormat="1" ht="12.75" x14ac:dyDescent="0.2">
      <c r="F354" s="37"/>
      <c r="G354" s="37"/>
      <c r="H354" s="37"/>
    </row>
    <row r="355" spans="6:8" s="29" customFormat="1" ht="12.75" x14ac:dyDescent="0.2">
      <c r="F355" s="37"/>
      <c r="G355" s="37"/>
      <c r="H355" s="37"/>
    </row>
    <row r="356" spans="6:8" s="29" customFormat="1" ht="12.75" x14ac:dyDescent="0.2">
      <c r="F356" s="37"/>
      <c r="G356" s="37"/>
      <c r="H356" s="37"/>
    </row>
    <row r="357" spans="6:8" s="29" customFormat="1" ht="12.75" x14ac:dyDescent="0.2">
      <c r="F357" s="37"/>
      <c r="G357" s="37"/>
      <c r="H357" s="37"/>
    </row>
    <row r="358" spans="6:8" s="29" customFormat="1" ht="12.75" x14ac:dyDescent="0.2">
      <c r="F358" s="37"/>
      <c r="G358" s="37"/>
      <c r="H358" s="37"/>
    </row>
    <row r="359" spans="6:8" s="29" customFormat="1" ht="12.75" x14ac:dyDescent="0.2">
      <c r="F359" s="37"/>
      <c r="G359" s="37"/>
      <c r="H359" s="37"/>
    </row>
    <row r="360" spans="6:8" s="29" customFormat="1" ht="12.75" x14ac:dyDescent="0.2">
      <c r="F360" s="37"/>
      <c r="G360" s="37"/>
      <c r="H360" s="37"/>
    </row>
    <row r="361" spans="6:8" s="29" customFormat="1" ht="12.75" x14ac:dyDescent="0.2">
      <c r="F361" s="37"/>
      <c r="G361" s="37"/>
      <c r="H361" s="37"/>
    </row>
    <row r="362" spans="6:8" s="29" customFormat="1" ht="12.75" x14ac:dyDescent="0.2">
      <c r="F362" s="37"/>
      <c r="G362" s="37"/>
      <c r="H362" s="37"/>
    </row>
    <row r="363" spans="6:8" s="29" customFormat="1" ht="12.75" x14ac:dyDescent="0.2">
      <c r="F363" s="37"/>
      <c r="G363" s="37"/>
      <c r="H363" s="37"/>
    </row>
    <row r="364" spans="6:8" s="29" customFormat="1" ht="12.75" x14ac:dyDescent="0.2">
      <c r="F364" s="37"/>
      <c r="G364" s="37"/>
      <c r="H364" s="37"/>
    </row>
    <row r="365" spans="6:8" s="29" customFormat="1" ht="12.75" x14ac:dyDescent="0.2">
      <c r="F365" s="37"/>
      <c r="G365" s="37"/>
      <c r="H365" s="37"/>
    </row>
    <row r="366" spans="6:8" s="29" customFormat="1" ht="12.75" x14ac:dyDescent="0.2">
      <c r="F366" s="37"/>
      <c r="G366" s="37"/>
      <c r="H366" s="37"/>
    </row>
    <row r="367" spans="6:8" s="29" customFormat="1" ht="12.75" x14ac:dyDescent="0.2">
      <c r="F367" s="37"/>
      <c r="G367" s="37"/>
      <c r="H367" s="37"/>
    </row>
    <row r="368" spans="6:8" s="29" customFormat="1" ht="12.75" x14ac:dyDescent="0.2">
      <c r="F368" s="37"/>
      <c r="G368" s="37"/>
      <c r="H368" s="37"/>
    </row>
    <row r="369" spans="6:8" s="29" customFormat="1" ht="12.75" x14ac:dyDescent="0.2">
      <c r="F369" s="37"/>
      <c r="G369" s="37"/>
      <c r="H369" s="37"/>
    </row>
    <row r="370" spans="6:8" s="29" customFormat="1" ht="12.75" x14ac:dyDescent="0.2">
      <c r="F370" s="37"/>
      <c r="G370" s="37"/>
      <c r="H370" s="37"/>
    </row>
    <row r="371" spans="6:8" s="29" customFormat="1" ht="12.75" x14ac:dyDescent="0.2">
      <c r="F371" s="37"/>
      <c r="G371" s="37"/>
      <c r="H371" s="37"/>
    </row>
    <row r="372" spans="6:8" s="29" customFormat="1" ht="12.75" x14ac:dyDescent="0.2">
      <c r="F372" s="37"/>
      <c r="G372" s="37"/>
      <c r="H372" s="37"/>
    </row>
    <row r="373" spans="6:8" s="29" customFormat="1" ht="12.75" x14ac:dyDescent="0.2">
      <c r="F373" s="37"/>
      <c r="G373" s="37"/>
      <c r="H373" s="37"/>
    </row>
    <row r="374" spans="6:8" s="29" customFormat="1" ht="12.75" x14ac:dyDescent="0.2">
      <c r="F374" s="37"/>
      <c r="G374" s="37"/>
      <c r="H374" s="37"/>
    </row>
    <row r="375" spans="6:8" s="29" customFormat="1" ht="12.75" x14ac:dyDescent="0.2">
      <c r="F375" s="37"/>
      <c r="G375" s="37"/>
      <c r="H375" s="37"/>
    </row>
    <row r="376" spans="6:8" s="29" customFormat="1" ht="12.75" x14ac:dyDescent="0.2">
      <c r="F376" s="37"/>
      <c r="G376" s="37"/>
      <c r="H376" s="37"/>
    </row>
    <row r="377" spans="6:8" s="29" customFormat="1" ht="12.75" x14ac:dyDescent="0.2">
      <c r="F377" s="37"/>
      <c r="G377" s="37"/>
      <c r="H377" s="37"/>
    </row>
    <row r="378" spans="6:8" s="29" customFormat="1" ht="12.75" x14ac:dyDescent="0.2">
      <c r="F378" s="37"/>
      <c r="G378" s="37"/>
      <c r="H378" s="37"/>
    </row>
    <row r="379" spans="6:8" s="29" customFormat="1" ht="12.75" x14ac:dyDescent="0.2">
      <c r="F379" s="37"/>
      <c r="G379" s="37"/>
      <c r="H379" s="37"/>
    </row>
    <row r="380" spans="6:8" s="29" customFormat="1" ht="12.75" x14ac:dyDescent="0.2">
      <c r="F380" s="37"/>
      <c r="G380" s="37"/>
      <c r="H380" s="37"/>
    </row>
    <row r="381" spans="6:8" s="29" customFormat="1" ht="12.75" x14ac:dyDescent="0.2">
      <c r="F381" s="37"/>
      <c r="G381" s="37"/>
      <c r="H381" s="37"/>
    </row>
    <row r="382" spans="6:8" s="29" customFormat="1" ht="12.75" x14ac:dyDescent="0.2">
      <c r="F382" s="37"/>
      <c r="G382" s="37"/>
      <c r="H382" s="37"/>
    </row>
    <row r="383" spans="6:8" s="29" customFormat="1" ht="12.75" x14ac:dyDescent="0.2">
      <c r="F383" s="37"/>
      <c r="G383" s="37"/>
      <c r="H383" s="37"/>
    </row>
    <row r="384" spans="6:8" s="29" customFormat="1" ht="12.75" x14ac:dyDescent="0.2">
      <c r="F384" s="37"/>
      <c r="G384" s="37"/>
      <c r="H384" s="37"/>
    </row>
    <row r="385" spans="6:8" s="29" customFormat="1" ht="12.75" x14ac:dyDescent="0.2">
      <c r="F385" s="37"/>
      <c r="G385" s="37"/>
      <c r="H385" s="37"/>
    </row>
    <row r="386" spans="6:8" s="29" customFormat="1" ht="12.75" x14ac:dyDescent="0.2">
      <c r="F386" s="37"/>
      <c r="G386" s="37"/>
      <c r="H386" s="37"/>
    </row>
    <row r="387" spans="6:8" s="29" customFormat="1" ht="12.75" x14ac:dyDescent="0.2">
      <c r="F387" s="37"/>
      <c r="G387" s="37"/>
      <c r="H387" s="37"/>
    </row>
    <row r="388" spans="6:8" s="29" customFormat="1" ht="12.75" x14ac:dyDescent="0.2">
      <c r="F388" s="37"/>
      <c r="G388" s="37"/>
      <c r="H388" s="37"/>
    </row>
    <row r="389" spans="6:8" s="29" customFormat="1" ht="12.75" x14ac:dyDescent="0.2">
      <c r="F389" s="37"/>
      <c r="G389" s="37"/>
      <c r="H389" s="37"/>
    </row>
    <row r="390" spans="6:8" s="29" customFormat="1" ht="12.75" x14ac:dyDescent="0.2">
      <c r="F390" s="37"/>
      <c r="G390" s="37"/>
      <c r="H390" s="37"/>
    </row>
    <row r="391" spans="6:8" s="29" customFormat="1" ht="12.75" x14ac:dyDescent="0.2">
      <c r="F391" s="37"/>
      <c r="G391" s="37"/>
      <c r="H391" s="37"/>
    </row>
    <row r="392" spans="6:8" s="29" customFormat="1" ht="12.75" x14ac:dyDescent="0.2">
      <c r="F392" s="37"/>
      <c r="G392" s="37"/>
      <c r="H392" s="37"/>
    </row>
    <row r="393" spans="6:8" s="29" customFormat="1" ht="12.75" x14ac:dyDescent="0.2">
      <c r="F393" s="37"/>
      <c r="G393" s="37"/>
      <c r="H393" s="37"/>
    </row>
    <row r="394" spans="6:8" s="29" customFormat="1" ht="12.75" x14ac:dyDescent="0.2">
      <c r="F394" s="37"/>
      <c r="G394" s="37"/>
      <c r="H394" s="37"/>
    </row>
    <row r="395" spans="6:8" s="29" customFormat="1" ht="12.75" x14ac:dyDescent="0.2">
      <c r="F395" s="37"/>
      <c r="G395" s="37"/>
      <c r="H395" s="37"/>
    </row>
    <row r="396" spans="6:8" s="29" customFormat="1" ht="12.75" x14ac:dyDescent="0.2">
      <c r="F396" s="37"/>
      <c r="G396" s="37"/>
      <c r="H396" s="37"/>
    </row>
    <row r="397" spans="6:8" s="29" customFormat="1" ht="12.75" x14ac:dyDescent="0.2">
      <c r="F397" s="37"/>
      <c r="G397" s="37"/>
      <c r="H397" s="37"/>
    </row>
    <row r="398" spans="6:8" s="29" customFormat="1" ht="12.75" x14ac:dyDescent="0.2">
      <c r="F398" s="37"/>
      <c r="G398" s="37"/>
      <c r="H398" s="37"/>
    </row>
    <row r="399" spans="6:8" s="29" customFormat="1" ht="12.75" x14ac:dyDescent="0.2">
      <c r="F399" s="37"/>
      <c r="G399" s="37"/>
      <c r="H399" s="37"/>
    </row>
    <row r="400" spans="6:8" s="29" customFormat="1" ht="12.75" x14ac:dyDescent="0.2">
      <c r="F400" s="37"/>
      <c r="G400" s="37"/>
      <c r="H400" s="37"/>
    </row>
    <row r="401" spans="6:8" s="29" customFormat="1" ht="12.75" x14ac:dyDescent="0.2">
      <c r="F401" s="37"/>
      <c r="G401" s="37"/>
      <c r="H401" s="37"/>
    </row>
    <row r="402" spans="6:8" s="29" customFormat="1" ht="12.75" x14ac:dyDescent="0.2">
      <c r="F402" s="37"/>
      <c r="G402" s="37"/>
      <c r="H402" s="37"/>
    </row>
    <row r="403" spans="6:8" s="29" customFormat="1" ht="12.75" x14ac:dyDescent="0.2">
      <c r="F403" s="37"/>
      <c r="G403" s="37"/>
      <c r="H403" s="37"/>
    </row>
    <row r="404" spans="6:8" s="29" customFormat="1" ht="12.75" x14ac:dyDescent="0.2">
      <c r="F404" s="37"/>
      <c r="G404" s="37"/>
      <c r="H404" s="37"/>
    </row>
    <row r="405" spans="6:8" s="29" customFormat="1" ht="12.75" x14ac:dyDescent="0.2">
      <c r="F405" s="37"/>
      <c r="G405" s="37"/>
      <c r="H405" s="37"/>
    </row>
    <row r="406" spans="6:8" s="29" customFormat="1" ht="12.75" x14ac:dyDescent="0.2">
      <c r="F406" s="37"/>
      <c r="G406" s="37"/>
      <c r="H406" s="37"/>
    </row>
    <row r="407" spans="6:8" s="29" customFormat="1" ht="12.75" x14ac:dyDescent="0.2">
      <c r="F407" s="37"/>
      <c r="G407" s="37"/>
      <c r="H407" s="37"/>
    </row>
    <row r="408" spans="6:8" s="29" customFormat="1" ht="12.75" x14ac:dyDescent="0.2">
      <c r="F408" s="37"/>
      <c r="G408" s="37"/>
      <c r="H408" s="37"/>
    </row>
    <row r="409" spans="6:8" s="29" customFormat="1" ht="12.75" x14ac:dyDescent="0.2">
      <c r="F409" s="37"/>
      <c r="G409" s="37"/>
      <c r="H409" s="37"/>
    </row>
    <row r="410" spans="6:8" s="29" customFormat="1" ht="12.75" x14ac:dyDescent="0.2">
      <c r="F410" s="37"/>
      <c r="G410" s="37"/>
      <c r="H410" s="37"/>
    </row>
    <row r="411" spans="6:8" s="29" customFormat="1" ht="12.75" x14ac:dyDescent="0.2">
      <c r="F411" s="37"/>
      <c r="G411" s="37"/>
      <c r="H411" s="37"/>
    </row>
    <row r="412" spans="6:8" s="29" customFormat="1" ht="12.75" x14ac:dyDescent="0.2">
      <c r="F412" s="37"/>
      <c r="G412" s="37"/>
      <c r="H412" s="37"/>
    </row>
    <row r="413" spans="6:8" s="29" customFormat="1" ht="12.75" x14ac:dyDescent="0.2">
      <c r="F413" s="37"/>
      <c r="G413" s="37"/>
      <c r="H413" s="37"/>
    </row>
    <row r="414" spans="6:8" s="29" customFormat="1" ht="12.75" x14ac:dyDescent="0.2">
      <c r="F414" s="37"/>
      <c r="G414" s="37"/>
      <c r="H414" s="37"/>
    </row>
    <row r="415" spans="6:8" s="29" customFormat="1" ht="12.75" x14ac:dyDescent="0.2">
      <c r="F415" s="37"/>
      <c r="G415" s="37"/>
      <c r="H415" s="37"/>
    </row>
    <row r="416" spans="6:8" s="29" customFormat="1" ht="12.75" x14ac:dyDescent="0.2">
      <c r="F416" s="37"/>
      <c r="G416" s="37"/>
      <c r="H416" s="37"/>
    </row>
    <row r="417" spans="6:8" s="29" customFormat="1" ht="12.75" x14ac:dyDescent="0.2">
      <c r="F417" s="37"/>
      <c r="G417" s="37"/>
      <c r="H417" s="37"/>
    </row>
    <row r="418" spans="6:8" s="29" customFormat="1" ht="12.75" x14ac:dyDescent="0.2">
      <c r="F418" s="37"/>
      <c r="G418" s="37"/>
      <c r="H418" s="37"/>
    </row>
    <row r="419" spans="6:8" s="29" customFormat="1" ht="12.75" x14ac:dyDescent="0.2">
      <c r="F419" s="37"/>
      <c r="G419" s="37"/>
      <c r="H419" s="37"/>
    </row>
    <row r="420" spans="6:8" s="29" customFormat="1" ht="12.75" x14ac:dyDescent="0.2">
      <c r="F420" s="37"/>
      <c r="G420" s="37"/>
      <c r="H420" s="37"/>
    </row>
    <row r="421" spans="6:8" s="29" customFormat="1" ht="12.75" x14ac:dyDescent="0.2">
      <c r="F421" s="37"/>
      <c r="G421" s="37"/>
      <c r="H421" s="37"/>
    </row>
    <row r="422" spans="6:8" s="29" customFormat="1" ht="12.75" x14ac:dyDescent="0.2">
      <c r="F422" s="37"/>
      <c r="G422" s="37"/>
      <c r="H422" s="37"/>
    </row>
    <row r="423" spans="6:8" s="29" customFormat="1" ht="12.75" x14ac:dyDescent="0.2">
      <c r="F423" s="37"/>
      <c r="G423" s="37"/>
      <c r="H423" s="37"/>
    </row>
    <row r="424" spans="6:8" s="29" customFormat="1" ht="12.75" x14ac:dyDescent="0.2">
      <c r="F424" s="37"/>
      <c r="G424" s="37"/>
      <c r="H424" s="37"/>
    </row>
    <row r="425" spans="6:8" s="29" customFormat="1" ht="12.75" x14ac:dyDescent="0.2">
      <c r="F425" s="37"/>
      <c r="G425" s="37"/>
      <c r="H425" s="37"/>
    </row>
    <row r="426" spans="6:8" s="29" customFormat="1" ht="12.75" x14ac:dyDescent="0.2">
      <c r="F426" s="37"/>
      <c r="G426" s="37"/>
      <c r="H426" s="37"/>
    </row>
    <row r="427" spans="6:8" s="29" customFormat="1" ht="12.75" x14ac:dyDescent="0.2">
      <c r="F427" s="37"/>
      <c r="G427" s="37"/>
      <c r="H427" s="37"/>
    </row>
    <row r="428" spans="6:8" s="29" customFormat="1" ht="12.75" x14ac:dyDescent="0.2">
      <c r="F428" s="37"/>
      <c r="G428" s="37"/>
      <c r="H428" s="37"/>
    </row>
    <row r="429" spans="6:8" s="29" customFormat="1" ht="12.75" x14ac:dyDescent="0.2">
      <c r="F429" s="37"/>
      <c r="G429" s="37"/>
      <c r="H429" s="37"/>
    </row>
    <row r="430" spans="6:8" s="29" customFormat="1" ht="12.75" x14ac:dyDescent="0.2">
      <c r="F430" s="37"/>
      <c r="G430" s="37"/>
      <c r="H430" s="37"/>
    </row>
    <row r="431" spans="6:8" s="29" customFormat="1" ht="12.75" x14ac:dyDescent="0.2">
      <c r="F431" s="37"/>
      <c r="G431" s="37"/>
      <c r="H431" s="37"/>
    </row>
    <row r="432" spans="6:8" s="29" customFormat="1" ht="12.75" x14ac:dyDescent="0.2">
      <c r="F432" s="37"/>
      <c r="G432" s="37"/>
      <c r="H432" s="37"/>
    </row>
    <row r="433" spans="6:8" s="29" customFormat="1" ht="12.75" x14ac:dyDescent="0.2">
      <c r="F433" s="37"/>
      <c r="G433" s="37"/>
      <c r="H433" s="37"/>
    </row>
    <row r="434" spans="6:8" s="29" customFormat="1" ht="12.75" x14ac:dyDescent="0.2">
      <c r="F434" s="37"/>
      <c r="G434" s="37"/>
      <c r="H434" s="37"/>
    </row>
    <row r="435" spans="6:8" s="29" customFormat="1" ht="12.75" x14ac:dyDescent="0.2">
      <c r="F435" s="37"/>
      <c r="G435" s="37"/>
      <c r="H435" s="37"/>
    </row>
    <row r="436" spans="6:8" s="29" customFormat="1" ht="12.75" x14ac:dyDescent="0.2">
      <c r="F436" s="37"/>
      <c r="G436" s="37"/>
      <c r="H436" s="37"/>
    </row>
    <row r="437" spans="6:8" s="29" customFormat="1" ht="12.75" x14ac:dyDescent="0.2">
      <c r="F437" s="37"/>
      <c r="G437" s="37"/>
      <c r="H437" s="37"/>
    </row>
    <row r="438" spans="6:8" s="29" customFormat="1" ht="12.75" x14ac:dyDescent="0.2">
      <c r="F438" s="37"/>
      <c r="G438" s="37"/>
      <c r="H438" s="37"/>
    </row>
    <row r="439" spans="6:8" s="29" customFormat="1" ht="12.75" x14ac:dyDescent="0.2">
      <c r="F439" s="37"/>
      <c r="G439" s="37"/>
      <c r="H439" s="37"/>
    </row>
    <row r="440" spans="6:8" s="29" customFormat="1" ht="12.75" x14ac:dyDescent="0.2">
      <c r="F440" s="37"/>
      <c r="G440" s="37"/>
      <c r="H440" s="37"/>
    </row>
    <row r="441" spans="6:8" s="29" customFormat="1" ht="12.75" x14ac:dyDescent="0.2">
      <c r="F441" s="37"/>
      <c r="G441" s="37"/>
      <c r="H441" s="37"/>
    </row>
    <row r="442" spans="6:8" s="29" customFormat="1" ht="12.75" x14ac:dyDescent="0.2">
      <c r="F442" s="37"/>
      <c r="G442" s="37"/>
      <c r="H442" s="37"/>
    </row>
    <row r="443" spans="6:8" s="29" customFormat="1" ht="12.75" x14ac:dyDescent="0.2">
      <c r="F443" s="37"/>
      <c r="G443" s="37"/>
      <c r="H443" s="37"/>
    </row>
    <row r="444" spans="6:8" s="29" customFormat="1" ht="12.75" x14ac:dyDescent="0.2">
      <c r="F444" s="37"/>
      <c r="G444" s="37"/>
      <c r="H444" s="37"/>
    </row>
    <row r="445" spans="6:8" s="29" customFormat="1" ht="12.75" x14ac:dyDescent="0.2">
      <c r="F445" s="37"/>
      <c r="G445" s="37"/>
      <c r="H445" s="37"/>
    </row>
    <row r="446" spans="6:8" s="29" customFormat="1" ht="12.75" x14ac:dyDescent="0.2">
      <c r="F446" s="37"/>
      <c r="G446" s="37"/>
      <c r="H446" s="37"/>
    </row>
    <row r="447" spans="6:8" s="29" customFormat="1" ht="12.75" x14ac:dyDescent="0.2">
      <c r="F447" s="37"/>
      <c r="G447" s="37"/>
      <c r="H447" s="37"/>
    </row>
    <row r="448" spans="6:8" s="29" customFormat="1" ht="12.75" x14ac:dyDescent="0.2">
      <c r="F448" s="37"/>
      <c r="G448" s="37"/>
      <c r="H448" s="37"/>
    </row>
    <row r="449" spans="6:8" s="29" customFormat="1" ht="12.75" x14ac:dyDescent="0.2">
      <c r="F449" s="37"/>
      <c r="G449" s="37"/>
      <c r="H449" s="37"/>
    </row>
    <row r="450" spans="6:8" s="29" customFormat="1" ht="12.75" x14ac:dyDescent="0.2">
      <c r="F450" s="37"/>
      <c r="G450" s="37"/>
      <c r="H450" s="37"/>
    </row>
    <row r="451" spans="6:8" s="29" customFormat="1" ht="12.75" x14ac:dyDescent="0.2">
      <c r="F451" s="37"/>
      <c r="G451" s="37"/>
      <c r="H451" s="37"/>
    </row>
    <row r="452" spans="6:8" s="29" customFormat="1" ht="12.75" x14ac:dyDescent="0.2">
      <c r="F452" s="37"/>
      <c r="G452" s="37"/>
      <c r="H452" s="37"/>
    </row>
    <row r="453" spans="6:8" s="29" customFormat="1" ht="12.75" x14ac:dyDescent="0.2">
      <c r="F453" s="37"/>
      <c r="G453" s="37"/>
      <c r="H453" s="37"/>
    </row>
    <row r="454" spans="6:8" s="29" customFormat="1" ht="12.75" x14ac:dyDescent="0.2">
      <c r="F454" s="37"/>
      <c r="G454" s="37"/>
      <c r="H454" s="37"/>
    </row>
    <row r="455" spans="6:8" s="29" customFormat="1" ht="12.75" x14ac:dyDescent="0.2">
      <c r="F455" s="37"/>
      <c r="G455" s="37"/>
      <c r="H455" s="37"/>
    </row>
    <row r="456" spans="6:8" s="29" customFormat="1" ht="12.75" x14ac:dyDescent="0.2">
      <c r="F456" s="37"/>
      <c r="G456" s="37"/>
      <c r="H456" s="37"/>
    </row>
    <row r="457" spans="6:8" s="29" customFormat="1" ht="12.75" x14ac:dyDescent="0.2">
      <c r="F457" s="37"/>
      <c r="G457" s="37"/>
      <c r="H457" s="37"/>
    </row>
    <row r="458" spans="6:8" s="29" customFormat="1" ht="12.75" x14ac:dyDescent="0.2">
      <c r="F458" s="37"/>
      <c r="G458" s="37"/>
      <c r="H458" s="37"/>
    </row>
    <row r="459" spans="6:8" s="29" customFormat="1" ht="12.75" x14ac:dyDescent="0.2">
      <c r="F459" s="37"/>
      <c r="G459" s="37"/>
      <c r="H459" s="37"/>
    </row>
    <row r="460" spans="6:8" s="29" customFormat="1" ht="12.75" x14ac:dyDescent="0.2">
      <c r="F460" s="37"/>
      <c r="G460" s="37"/>
      <c r="H460" s="37"/>
    </row>
    <row r="461" spans="6:8" s="29" customFormat="1" ht="12.75" x14ac:dyDescent="0.2">
      <c r="F461" s="37"/>
      <c r="G461" s="37"/>
      <c r="H461" s="37"/>
    </row>
    <row r="462" spans="6:8" s="29" customFormat="1" ht="12.75" x14ac:dyDescent="0.2">
      <c r="F462" s="37"/>
      <c r="G462" s="37"/>
      <c r="H462" s="37"/>
    </row>
    <row r="463" spans="6:8" s="29" customFormat="1" ht="12.75" x14ac:dyDescent="0.2">
      <c r="F463" s="37"/>
      <c r="G463" s="37"/>
      <c r="H463" s="37"/>
    </row>
    <row r="464" spans="6:8" s="29" customFormat="1" ht="12.75" x14ac:dyDescent="0.2">
      <c r="F464" s="37"/>
      <c r="G464" s="37"/>
      <c r="H464" s="37"/>
    </row>
    <row r="465" spans="6:8" s="29" customFormat="1" ht="12.75" x14ac:dyDescent="0.2">
      <c r="F465" s="37"/>
      <c r="G465" s="37"/>
      <c r="H465" s="37"/>
    </row>
    <row r="466" spans="6:8" s="29" customFormat="1" ht="12.75" x14ac:dyDescent="0.2">
      <c r="F466" s="37"/>
      <c r="G466" s="37"/>
      <c r="H466" s="37"/>
    </row>
    <row r="467" spans="6:8" s="29" customFormat="1" ht="12.75" x14ac:dyDescent="0.2">
      <c r="F467" s="37"/>
      <c r="G467" s="37"/>
      <c r="H467" s="37"/>
    </row>
    <row r="468" spans="6:8" s="29" customFormat="1" ht="12.75" x14ac:dyDescent="0.2">
      <c r="F468" s="37"/>
      <c r="G468" s="37"/>
      <c r="H468" s="37"/>
    </row>
    <row r="469" spans="6:8" s="29" customFormat="1" ht="12.75" x14ac:dyDescent="0.2">
      <c r="F469" s="37"/>
      <c r="G469" s="37"/>
      <c r="H469" s="37"/>
    </row>
    <row r="470" spans="6:8" s="29" customFormat="1" ht="12.75" x14ac:dyDescent="0.2">
      <c r="F470" s="37"/>
      <c r="G470" s="37"/>
      <c r="H470" s="37"/>
    </row>
    <row r="471" spans="6:8" s="29" customFormat="1" ht="12.75" x14ac:dyDescent="0.2">
      <c r="F471" s="37"/>
      <c r="G471" s="37"/>
      <c r="H471" s="37"/>
    </row>
    <row r="472" spans="6:8" s="29" customFormat="1" ht="12.75" x14ac:dyDescent="0.2">
      <c r="F472" s="37"/>
      <c r="G472" s="37"/>
      <c r="H472" s="37"/>
    </row>
    <row r="473" spans="6:8" s="29" customFormat="1" ht="12.75" x14ac:dyDescent="0.2">
      <c r="F473" s="37"/>
      <c r="G473" s="37"/>
      <c r="H473" s="37"/>
    </row>
    <row r="474" spans="6:8" s="29" customFormat="1" ht="12.75" x14ac:dyDescent="0.2">
      <c r="F474" s="37"/>
      <c r="G474" s="37"/>
      <c r="H474" s="37"/>
    </row>
    <row r="475" spans="6:8" s="29" customFormat="1" ht="12.75" x14ac:dyDescent="0.2">
      <c r="F475" s="37"/>
      <c r="G475" s="37"/>
      <c r="H475" s="37"/>
    </row>
    <row r="476" spans="6:8" s="29" customFormat="1" ht="12.75" x14ac:dyDescent="0.2">
      <c r="F476" s="37"/>
      <c r="G476" s="37"/>
      <c r="H476" s="37"/>
    </row>
    <row r="477" spans="6:8" s="29" customFormat="1" ht="12.75" x14ac:dyDescent="0.2">
      <c r="F477" s="37"/>
      <c r="G477" s="37"/>
      <c r="H477" s="37"/>
    </row>
    <row r="478" spans="6:8" s="29" customFormat="1" ht="12.75" x14ac:dyDescent="0.2">
      <c r="F478" s="37"/>
      <c r="G478" s="37"/>
      <c r="H478" s="37"/>
    </row>
    <row r="479" spans="6:8" s="29" customFormat="1" ht="12.75" x14ac:dyDescent="0.2">
      <c r="F479" s="37"/>
      <c r="G479" s="37"/>
      <c r="H479" s="37"/>
    </row>
    <row r="480" spans="6:8" s="29" customFormat="1" ht="12.75" x14ac:dyDescent="0.2">
      <c r="F480" s="37"/>
      <c r="G480" s="37"/>
      <c r="H480" s="37"/>
    </row>
    <row r="481" spans="6:8" s="29" customFormat="1" ht="12.75" x14ac:dyDescent="0.2">
      <c r="F481" s="37"/>
      <c r="G481" s="37"/>
      <c r="H481" s="37"/>
    </row>
    <row r="482" spans="6:8" s="29" customFormat="1" ht="12.75" x14ac:dyDescent="0.2">
      <c r="F482" s="37"/>
      <c r="G482" s="37"/>
      <c r="H482" s="37"/>
    </row>
    <row r="483" spans="6:8" s="29" customFormat="1" ht="12.75" x14ac:dyDescent="0.2">
      <c r="F483" s="37"/>
      <c r="G483" s="37"/>
      <c r="H483" s="37"/>
    </row>
    <row r="484" spans="6:8" s="29" customFormat="1" ht="12.75" x14ac:dyDescent="0.2">
      <c r="F484" s="37"/>
      <c r="G484" s="37"/>
      <c r="H484" s="37"/>
    </row>
    <row r="485" spans="6:8" s="29" customFormat="1" ht="12.75" x14ac:dyDescent="0.2">
      <c r="F485" s="37"/>
      <c r="G485" s="37"/>
      <c r="H485" s="37"/>
    </row>
    <row r="486" spans="6:8" s="29" customFormat="1" ht="12.75" x14ac:dyDescent="0.2">
      <c r="F486" s="37"/>
      <c r="G486" s="37"/>
      <c r="H486" s="37"/>
    </row>
    <row r="487" spans="6:8" s="29" customFormat="1" ht="12.75" x14ac:dyDescent="0.2">
      <c r="F487" s="37"/>
      <c r="G487" s="37"/>
      <c r="H487" s="37"/>
    </row>
    <row r="488" spans="6:8" s="29" customFormat="1" ht="12.75" x14ac:dyDescent="0.2">
      <c r="F488" s="37"/>
      <c r="G488" s="37"/>
      <c r="H488" s="37"/>
    </row>
    <row r="489" spans="6:8" s="29" customFormat="1" ht="12.75" x14ac:dyDescent="0.2">
      <c r="F489" s="37"/>
      <c r="G489" s="37"/>
      <c r="H489" s="37"/>
    </row>
    <row r="490" spans="6:8" s="29" customFormat="1" ht="12.75" x14ac:dyDescent="0.2">
      <c r="F490" s="37"/>
      <c r="G490" s="37"/>
      <c r="H490" s="37"/>
    </row>
    <row r="491" spans="6:8" s="29" customFormat="1" ht="12.75" x14ac:dyDescent="0.2">
      <c r="F491" s="37"/>
      <c r="G491" s="37"/>
      <c r="H491" s="37"/>
    </row>
    <row r="492" spans="6:8" s="29" customFormat="1" ht="12.75" x14ac:dyDescent="0.2">
      <c r="F492" s="37"/>
      <c r="G492" s="37"/>
      <c r="H492" s="37"/>
    </row>
    <row r="493" spans="6:8" s="29" customFormat="1" ht="12.75" x14ac:dyDescent="0.2">
      <c r="F493" s="37"/>
      <c r="G493" s="37"/>
      <c r="H493" s="37"/>
    </row>
    <row r="494" spans="6:8" s="29" customFormat="1" ht="12.75" x14ac:dyDescent="0.2">
      <c r="F494" s="37"/>
      <c r="G494" s="37"/>
      <c r="H494" s="37"/>
    </row>
    <row r="495" spans="6:8" s="29" customFormat="1" ht="12.75" x14ac:dyDescent="0.2">
      <c r="F495" s="37"/>
      <c r="G495" s="37"/>
      <c r="H495" s="37"/>
    </row>
    <row r="496" spans="6:8" s="29" customFormat="1" ht="12.75" x14ac:dyDescent="0.2">
      <c r="F496" s="37"/>
      <c r="G496" s="37"/>
      <c r="H496" s="37"/>
    </row>
    <row r="497" spans="6:8" s="29" customFormat="1" ht="12.75" x14ac:dyDescent="0.2">
      <c r="F497" s="37"/>
      <c r="G497" s="37"/>
      <c r="H497" s="37"/>
    </row>
    <row r="498" spans="6:8" s="29" customFormat="1" ht="12.75" x14ac:dyDescent="0.2">
      <c r="F498" s="37"/>
      <c r="G498" s="37"/>
      <c r="H498" s="37"/>
    </row>
    <row r="499" spans="6:8" s="29" customFormat="1" ht="12.75" x14ac:dyDescent="0.2">
      <c r="F499" s="37"/>
      <c r="G499" s="37"/>
      <c r="H499" s="37"/>
    </row>
    <row r="500" spans="6:8" s="29" customFormat="1" ht="12.75" x14ac:dyDescent="0.2">
      <c r="F500" s="37"/>
      <c r="G500" s="37"/>
      <c r="H500" s="37"/>
    </row>
    <row r="501" spans="6:8" s="29" customFormat="1" ht="12.75" x14ac:dyDescent="0.2">
      <c r="F501" s="37"/>
      <c r="G501" s="37"/>
      <c r="H501" s="37"/>
    </row>
    <row r="502" spans="6:8" s="29" customFormat="1" ht="12.75" x14ac:dyDescent="0.2">
      <c r="F502" s="37"/>
      <c r="G502" s="37"/>
      <c r="H502" s="37"/>
    </row>
    <row r="503" spans="6:8" s="29" customFormat="1" ht="12.75" x14ac:dyDescent="0.2">
      <c r="F503" s="37"/>
      <c r="G503" s="37"/>
      <c r="H503" s="37"/>
    </row>
    <row r="504" spans="6:8" s="29" customFormat="1" ht="12.75" x14ac:dyDescent="0.2">
      <c r="F504" s="37"/>
      <c r="G504" s="37"/>
      <c r="H504" s="37"/>
    </row>
    <row r="505" spans="6:8" s="29" customFormat="1" ht="12.75" x14ac:dyDescent="0.2">
      <c r="F505" s="37"/>
      <c r="G505" s="37"/>
      <c r="H505" s="37"/>
    </row>
    <row r="506" spans="6:8" s="29" customFormat="1" ht="12.75" x14ac:dyDescent="0.2">
      <c r="F506" s="37"/>
      <c r="G506" s="37"/>
      <c r="H506" s="37"/>
    </row>
    <row r="507" spans="6:8" s="29" customFormat="1" ht="12.75" x14ac:dyDescent="0.2">
      <c r="F507" s="37"/>
      <c r="G507" s="37"/>
      <c r="H507" s="37"/>
    </row>
    <row r="508" spans="6:8" s="29" customFormat="1" ht="12.75" x14ac:dyDescent="0.2">
      <c r="F508" s="37"/>
      <c r="G508" s="37"/>
      <c r="H508" s="37"/>
    </row>
    <row r="509" spans="6:8" s="29" customFormat="1" ht="12.75" x14ac:dyDescent="0.2">
      <c r="F509" s="37"/>
      <c r="G509" s="37"/>
      <c r="H509" s="37"/>
    </row>
    <row r="510" spans="6:8" s="29" customFormat="1" ht="12.75" x14ac:dyDescent="0.2">
      <c r="F510" s="37"/>
      <c r="G510" s="37"/>
      <c r="H510" s="37"/>
    </row>
    <row r="511" spans="6:8" s="29" customFormat="1" ht="12.75" x14ac:dyDescent="0.2">
      <c r="F511" s="37"/>
      <c r="G511" s="37"/>
      <c r="H511" s="37"/>
    </row>
    <row r="512" spans="6:8" s="29" customFormat="1" ht="12.75" x14ac:dyDescent="0.2">
      <c r="F512" s="37"/>
      <c r="G512" s="37"/>
      <c r="H512" s="37"/>
    </row>
    <row r="513" spans="6:8" s="29" customFormat="1" ht="12.75" x14ac:dyDescent="0.2">
      <c r="F513" s="37"/>
      <c r="G513" s="37"/>
      <c r="H513" s="37"/>
    </row>
    <row r="514" spans="6:8" s="29" customFormat="1" ht="12.75" x14ac:dyDescent="0.2">
      <c r="F514" s="37"/>
      <c r="G514" s="37"/>
      <c r="H514" s="37"/>
    </row>
    <row r="515" spans="6:8" s="29" customFormat="1" ht="12.75" x14ac:dyDescent="0.2">
      <c r="F515" s="37"/>
      <c r="G515" s="37"/>
      <c r="H515" s="37"/>
    </row>
    <row r="516" spans="6:8" s="29" customFormat="1" ht="12.75" x14ac:dyDescent="0.2">
      <c r="F516" s="37"/>
      <c r="G516" s="37"/>
      <c r="H516" s="37"/>
    </row>
    <row r="517" spans="6:8" s="29" customFormat="1" ht="12.75" x14ac:dyDescent="0.2">
      <c r="F517" s="37"/>
      <c r="G517" s="37"/>
      <c r="H517" s="37"/>
    </row>
    <row r="518" spans="6:8" s="29" customFormat="1" ht="12.75" x14ac:dyDescent="0.2">
      <c r="F518" s="37"/>
      <c r="G518" s="37"/>
      <c r="H518" s="37"/>
    </row>
    <row r="519" spans="6:8" s="29" customFormat="1" ht="12.75" x14ac:dyDescent="0.2">
      <c r="F519" s="37"/>
      <c r="G519" s="37"/>
      <c r="H519" s="37"/>
    </row>
    <row r="520" spans="6:8" s="29" customFormat="1" ht="12.75" x14ac:dyDescent="0.2">
      <c r="F520" s="37"/>
      <c r="G520" s="37"/>
      <c r="H520" s="37"/>
    </row>
    <row r="521" spans="6:8" s="29" customFormat="1" ht="12.75" x14ac:dyDescent="0.2">
      <c r="F521" s="37"/>
      <c r="G521" s="37"/>
      <c r="H521" s="37"/>
    </row>
    <row r="522" spans="6:8" s="29" customFormat="1" ht="12.75" x14ac:dyDescent="0.2">
      <c r="F522" s="37"/>
      <c r="G522" s="37"/>
      <c r="H522" s="37"/>
    </row>
    <row r="523" spans="6:8" s="29" customFormat="1" ht="12.75" x14ac:dyDescent="0.2">
      <c r="F523" s="37"/>
      <c r="G523" s="37"/>
      <c r="H523" s="37"/>
    </row>
    <row r="524" spans="6:8" s="29" customFormat="1" ht="12.75" x14ac:dyDescent="0.2">
      <c r="F524" s="37"/>
      <c r="G524" s="37"/>
      <c r="H524" s="37"/>
    </row>
    <row r="525" spans="6:8" s="29" customFormat="1" ht="12.75" x14ac:dyDescent="0.2">
      <c r="F525" s="37"/>
      <c r="G525" s="37"/>
      <c r="H525" s="37"/>
    </row>
    <row r="526" spans="6:8" s="29" customFormat="1" ht="12.75" x14ac:dyDescent="0.2">
      <c r="F526" s="37"/>
      <c r="G526" s="37"/>
      <c r="H526" s="37"/>
    </row>
    <row r="527" spans="6:8" s="29" customFormat="1" ht="12.75" x14ac:dyDescent="0.2">
      <c r="F527" s="37"/>
      <c r="G527" s="37"/>
      <c r="H527" s="37"/>
    </row>
    <row r="528" spans="6:8" s="29" customFormat="1" ht="12.75" x14ac:dyDescent="0.2">
      <c r="F528" s="37"/>
      <c r="G528" s="37"/>
      <c r="H528" s="37"/>
    </row>
    <row r="529" spans="6:8" s="29" customFormat="1" ht="12.75" x14ac:dyDescent="0.2">
      <c r="F529" s="37"/>
      <c r="G529" s="37"/>
      <c r="H529" s="37"/>
    </row>
    <row r="530" spans="6:8" s="29" customFormat="1" ht="12.75" x14ac:dyDescent="0.2">
      <c r="F530" s="37"/>
      <c r="G530" s="37"/>
      <c r="H530" s="37"/>
    </row>
    <row r="531" spans="6:8" s="29" customFormat="1" ht="12.75" x14ac:dyDescent="0.2">
      <c r="F531" s="37"/>
      <c r="G531" s="37"/>
      <c r="H531" s="37"/>
    </row>
    <row r="532" spans="6:8" s="29" customFormat="1" ht="12.75" x14ac:dyDescent="0.2">
      <c r="F532" s="37"/>
      <c r="G532" s="37"/>
      <c r="H532" s="37"/>
    </row>
    <row r="533" spans="6:8" s="29" customFormat="1" ht="12.75" x14ac:dyDescent="0.2">
      <c r="F533" s="37"/>
      <c r="G533" s="37"/>
      <c r="H533" s="37"/>
    </row>
    <row r="534" spans="6:8" s="29" customFormat="1" ht="12.75" x14ac:dyDescent="0.2">
      <c r="F534" s="37"/>
      <c r="G534" s="37"/>
      <c r="H534" s="37"/>
    </row>
    <row r="535" spans="6:8" s="29" customFormat="1" ht="12.75" x14ac:dyDescent="0.2">
      <c r="F535" s="37"/>
      <c r="G535" s="37"/>
      <c r="H535" s="37"/>
    </row>
    <row r="536" spans="6:8" s="29" customFormat="1" ht="12.75" x14ac:dyDescent="0.2">
      <c r="F536" s="37"/>
      <c r="G536" s="37"/>
      <c r="H536" s="37"/>
    </row>
    <row r="537" spans="6:8" s="29" customFormat="1" ht="12.75" x14ac:dyDescent="0.2">
      <c r="F537" s="37"/>
      <c r="G537" s="37"/>
      <c r="H537" s="37"/>
    </row>
    <row r="538" spans="6:8" s="29" customFormat="1" ht="12.75" x14ac:dyDescent="0.2">
      <c r="F538" s="37"/>
      <c r="G538" s="37"/>
      <c r="H538" s="37"/>
    </row>
    <row r="539" spans="6:8" s="29" customFormat="1" ht="12.75" x14ac:dyDescent="0.2">
      <c r="F539" s="37"/>
      <c r="G539" s="37"/>
      <c r="H539" s="37"/>
    </row>
    <row r="540" spans="6:8" s="29" customFormat="1" ht="12.75" x14ac:dyDescent="0.2">
      <c r="F540" s="37"/>
      <c r="G540" s="37"/>
      <c r="H540" s="37"/>
    </row>
    <row r="541" spans="6:8" s="29" customFormat="1" ht="12.75" x14ac:dyDescent="0.2">
      <c r="F541" s="37"/>
      <c r="G541" s="37"/>
      <c r="H541" s="37"/>
    </row>
    <row r="542" spans="6:8" s="29" customFormat="1" ht="12.75" x14ac:dyDescent="0.2">
      <c r="F542" s="37"/>
      <c r="G542" s="37"/>
      <c r="H542" s="37"/>
    </row>
    <row r="543" spans="6:8" s="29" customFormat="1" ht="12.75" x14ac:dyDescent="0.2">
      <c r="F543" s="37"/>
      <c r="G543" s="37"/>
      <c r="H543" s="37"/>
    </row>
    <row r="544" spans="6:8" s="29" customFormat="1" ht="12.75" x14ac:dyDescent="0.2">
      <c r="F544" s="37"/>
      <c r="G544" s="37"/>
      <c r="H544" s="37"/>
    </row>
    <row r="545" spans="6:8" s="29" customFormat="1" ht="12.75" x14ac:dyDescent="0.2">
      <c r="F545" s="37"/>
      <c r="G545" s="37"/>
      <c r="H545" s="37"/>
    </row>
    <row r="546" spans="6:8" s="29" customFormat="1" ht="12.75" x14ac:dyDescent="0.2">
      <c r="F546" s="37"/>
      <c r="G546" s="37"/>
      <c r="H546" s="37"/>
    </row>
    <row r="547" spans="6:8" s="29" customFormat="1" ht="12.75" x14ac:dyDescent="0.2">
      <c r="F547" s="37"/>
      <c r="G547" s="37"/>
      <c r="H547" s="37"/>
    </row>
    <row r="548" spans="6:8" s="29" customFormat="1" ht="12.75" x14ac:dyDescent="0.2">
      <c r="F548" s="37"/>
      <c r="G548" s="37"/>
      <c r="H548" s="37"/>
    </row>
    <row r="549" spans="6:8" s="29" customFormat="1" ht="12.75" x14ac:dyDescent="0.2">
      <c r="F549" s="37"/>
      <c r="G549" s="37"/>
      <c r="H549" s="37"/>
    </row>
    <row r="550" spans="6:8" s="29" customFormat="1" ht="12.75" x14ac:dyDescent="0.2">
      <c r="F550" s="37"/>
      <c r="G550" s="37"/>
      <c r="H550" s="37"/>
    </row>
    <row r="551" spans="6:8" s="29" customFormat="1" ht="12.75" x14ac:dyDescent="0.2">
      <c r="F551" s="37"/>
      <c r="G551" s="37"/>
      <c r="H551" s="37"/>
    </row>
    <row r="552" spans="6:8" s="29" customFormat="1" ht="12.75" x14ac:dyDescent="0.2">
      <c r="F552" s="37"/>
      <c r="G552" s="37"/>
      <c r="H552" s="37"/>
    </row>
    <row r="553" spans="6:8" s="29" customFormat="1" ht="12.75" x14ac:dyDescent="0.2">
      <c r="F553" s="37"/>
      <c r="G553" s="37"/>
      <c r="H553" s="37"/>
    </row>
    <row r="554" spans="6:8" s="29" customFormat="1" ht="12.75" x14ac:dyDescent="0.2">
      <c r="F554" s="37"/>
      <c r="G554" s="37"/>
      <c r="H554" s="37"/>
    </row>
    <row r="555" spans="6:8" s="29" customFormat="1" ht="12.75" x14ac:dyDescent="0.2">
      <c r="F555" s="37"/>
      <c r="G555" s="37"/>
      <c r="H555" s="37"/>
    </row>
    <row r="556" spans="6:8" s="29" customFormat="1" ht="12.75" x14ac:dyDescent="0.2">
      <c r="F556" s="37"/>
      <c r="G556" s="37"/>
      <c r="H556" s="37"/>
    </row>
    <row r="557" spans="6:8" s="29" customFormat="1" ht="12.75" x14ac:dyDescent="0.2">
      <c r="F557" s="37"/>
      <c r="G557" s="37"/>
      <c r="H557" s="37"/>
    </row>
    <row r="558" spans="6:8" s="29" customFormat="1" ht="12.75" x14ac:dyDescent="0.2">
      <c r="F558" s="37"/>
      <c r="G558" s="37"/>
      <c r="H558" s="37"/>
    </row>
    <row r="559" spans="6:8" s="29" customFormat="1" ht="12.75" x14ac:dyDescent="0.2">
      <c r="F559" s="37"/>
      <c r="G559" s="37"/>
      <c r="H559" s="37"/>
    </row>
    <row r="560" spans="6:8" s="29" customFormat="1" ht="12.75" x14ac:dyDescent="0.2">
      <c r="F560" s="37"/>
      <c r="G560" s="37"/>
      <c r="H560" s="37"/>
    </row>
    <row r="561" spans="6:8" s="29" customFormat="1" ht="12.75" x14ac:dyDescent="0.2">
      <c r="F561" s="37"/>
      <c r="G561" s="37"/>
      <c r="H561" s="37"/>
    </row>
    <row r="562" spans="6:8" s="29" customFormat="1" ht="12.75" x14ac:dyDescent="0.2">
      <c r="F562" s="37"/>
      <c r="G562" s="37"/>
      <c r="H562" s="37"/>
    </row>
    <row r="563" spans="6:8" s="29" customFormat="1" ht="12.75" x14ac:dyDescent="0.2">
      <c r="F563" s="37"/>
      <c r="G563" s="37"/>
      <c r="H563" s="37"/>
    </row>
    <row r="564" spans="6:8" s="29" customFormat="1" ht="12.75" x14ac:dyDescent="0.2">
      <c r="F564" s="37"/>
      <c r="G564" s="37"/>
      <c r="H564" s="37"/>
    </row>
    <row r="565" spans="6:8" s="29" customFormat="1" ht="12.75" x14ac:dyDescent="0.2">
      <c r="F565" s="37"/>
      <c r="G565" s="37"/>
      <c r="H565" s="37"/>
    </row>
    <row r="566" spans="6:8" s="29" customFormat="1" ht="12.75" x14ac:dyDescent="0.2">
      <c r="F566" s="37"/>
      <c r="G566" s="37"/>
      <c r="H566" s="37"/>
    </row>
    <row r="567" spans="6:8" s="29" customFormat="1" ht="12.75" x14ac:dyDescent="0.2">
      <c r="F567" s="37"/>
      <c r="G567" s="37"/>
      <c r="H567" s="37"/>
    </row>
    <row r="568" spans="6:8" s="29" customFormat="1" ht="12.75" x14ac:dyDescent="0.2">
      <c r="F568" s="37"/>
      <c r="G568" s="37"/>
      <c r="H568" s="37"/>
    </row>
    <row r="569" spans="6:8" s="29" customFormat="1" ht="12.75" x14ac:dyDescent="0.2">
      <c r="F569" s="37"/>
      <c r="G569" s="37"/>
      <c r="H569" s="37"/>
    </row>
    <row r="570" spans="6:8" s="29" customFormat="1" ht="12.75" x14ac:dyDescent="0.2">
      <c r="F570" s="37"/>
      <c r="G570" s="37"/>
      <c r="H570" s="37"/>
    </row>
    <row r="571" spans="6:8" s="29" customFormat="1" ht="12.75" x14ac:dyDescent="0.2">
      <c r="F571" s="37"/>
      <c r="G571" s="37"/>
      <c r="H571" s="37"/>
    </row>
    <row r="572" spans="6:8" s="29" customFormat="1" ht="12.75" x14ac:dyDescent="0.2">
      <c r="F572" s="37"/>
      <c r="G572" s="37"/>
      <c r="H572" s="37"/>
    </row>
    <row r="573" spans="6:8" s="29" customFormat="1" ht="12.75" x14ac:dyDescent="0.2">
      <c r="F573" s="37"/>
      <c r="G573" s="37"/>
      <c r="H573" s="37"/>
    </row>
    <row r="574" spans="6:8" s="29" customFormat="1" ht="12.75" x14ac:dyDescent="0.2">
      <c r="F574" s="37"/>
      <c r="G574" s="37"/>
      <c r="H574" s="37"/>
    </row>
    <row r="575" spans="6:8" s="29" customFormat="1" ht="12.75" x14ac:dyDescent="0.2">
      <c r="F575" s="37"/>
      <c r="G575" s="37"/>
      <c r="H575" s="37"/>
    </row>
    <row r="576" spans="6:8" s="29" customFormat="1" ht="12.75" x14ac:dyDescent="0.2">
      <c r="F576" s="37"/>
      <c r="G576" s="37"/>
      <c r="H576" s="37"/>
    </row>
    <row r="577" spans="6:8" s="29" customFormat="1" ht="12.75" x14ac:dyDescent="0.2">
      <c r="F577" s="37"/>
      <c r="G577" s="37"/>
      <c r="H577" s="37"/>
    </row>
    <row r="578" spans="6:8" s="29" customFormat="1" ht="12.75" x14ac:dyDescent="0.2">
      <c r="F578" s="37"/>
      <c r="G578" s="37"/>
      <c r="H578" s="37"/>
    </row>
    <row r="579" spans="6:8" s="29" customFormat="1" ht="12.75" x14ac:dyDescent="0.2">
      <c r="F579" s="37"/>
      <c r="G579" s="37"/>
      <c r="H579" s="37"/>
    </row>
    <row r="580" spans="6:8" s="29" customFormat="1" ht="12.75" x14ac:dyDescent="0.2">
      <c r="F580" s="37"/>
      <c r="G580" s="37"/>
      <c r="H580" s="37"/>
    </row>
    <row r="581" spans="6:8" s="29" customFormat="1" ht="12.75" x14ac:dyDescent="0.2">
      <c r="F581" s="37"/>
      <c r="G581" s="37"/>
      <c r="H581" s="37"/>
    </row>
    <row r="582" spans="6:8" s="29" customFormat="1" ht="12.75" x14ac:dyDescent="0.2">
      <c r="F582" s="37"/>
      <c r="G582" s="37"/>
      <c r="H582" s="37"/>
    </row>
    <row r="583" spans="6:8" s="29" customFormat="1" ht="12.75" x14ac:dyDescent="0.2">
      <c r="F583" s="37"/>
      <c r="G583" s="37"/>
      <c r="H583" s="37"/>
    </row>
    <row r="584" spans="6:8" s="29" customFormat="1" ht="12.75" x14ac:dyDescent="0.2">
      <c r="F584" s="37"/>
      <c r="G584" s="37"/>
      <c r="H584" s="37"/>
    </row>
    <row r="585" spans="6:8" s="29" customFormat="1" ht="12.75" x14ac:dyDescent="0.2">
      <c r="F585" s="37"/>
      <c r="G585" s="37"/>
      <c r="H585" s="37"/>
    </row>
    <row r="586" spans="6:8" s="29" customFormat="1" ht="12.75" x14ac:dyDescent="0.2">
      <c r="F586" s="37"/>
      <c r="G586" s="37"/>
      <c r="H586" s="37"/>
    </row>
    <row r="587" spans="6:8" s="29" customFormat="1" ht="12.75" x14ac:dyDescent="0.2">
      <c r="F587" s="37"/>
      <c r="G587" s="37"/>
      <c r="H587" s="37"/>
    </row>
    <row r="588" spans="6:8" s="29" customFormat="1" ht="12.75" x14ac:dyDescent="0.2">
      <c r="F588" s="37"/>
      <c r="G588" s="37"/>
      <c r="H588" s="37"/>
    </row>
    <row r="589" spans="6:8" s="29" customFormat="1" ht="12.75" x14ac:dyDescent="0.2">
      <c r="F589" s="37"/>
      <c r="G589" s="37"/>
      <c r="H589" s="37"/>
    </row>
    <row r="590" spans="6:8" s="29" customFormat="1" ht="12.75" x14ac:dyDescent="0.2">
      <c r="F590" s="37"/>
      <c r="G590" s="37"/>
      <c r="H590" s="37"/>
    </row>
    <row r="591" spans="6:8" s="29" customFormat="1" ht="12.75" x14ac:dyDescent="0.2">
      <c r="F591" s="37"/>
      <c r="G591" s="37"/>
      <c r="H591" s="37"/>
    </row>
    <row r="592" spans="6:8" s="29" customFormat="1" ht="12.75" x14ac:dyDescent="0.2">
      <c r="F592" s="37"/>
      <c r="G592" s="37"/>
      <c r="H592" s="37"/>
    </row>
    <row r="593" spans="6:8" s="29" customFormat="1" ht="12.75" x14ac:dyDescent="0.2">
      <c r="F593" s="37"/>
      <c r="G593" s="37"/>
      <c r="H593" s="37"/>
    </row>
    <row r="594" spans="6:8" s="29" customFormat="1" ht="12.75" x14ac:dyDescent="0.2">
      <c r="F594" s="37"/>
      <c r="G594" s="37"/>
      <c r="H594" s="37"/>
    </row>
    <row r="595" spans="6:8" s="29" customFormat="1" ht="12.75" x14ac:dyDescent="0.2">
      <c r="F595" s="37"/>
      <c r="G595" s="37"/>
      <c r="H595" s="37"/>
    </row>
    <row r="596" spans="6:8" s="29" customFormat="1" ht="12.75" x14ac:dyDescent="0.2">
      <c r="F596" s="37"/>
      <c r="G596" s="37"/>
      <c r="H596" s="37"/>
    </row>
    <row r="597" spans="6:8" s="29" customFormat="1" ht="12.75" x14ac:dyDescent="0.2">
      <c r="F597" s="37"/>
      <c r="G597" s="37"/>
      <c r="H597" s="37"/>
    </row>
    <row r="598" spans="6:8" s="29" customFormat="1" ht="12.75" x14ac:dyDescent="0.2">
      <c r="F598" s="37"/>
      <c r="G598" s="37"/>
      <c r="H598" s="37"/>
    </row>
    <row r="599" spans="6:8" s="29" customFormat="1" ht="12.75" x14ac:dyDescent="0.2">
      <c r="F599" s="37"/>
      <c r="G599" s="37"/>
      <c r="H599" s="37"/>
    </row>
    <row r="600" spans="6:8" s="29" customFormat="1" ht="12.75" x14ac:dyDescent="0.2">
      <c r="F600" s="37"/>
      <c r="G600" s="37"/>
      <c r="H600" s="37"/>
    </row>
    <row r="601" spans="6:8" s="29" customFormat="1" ht="12.75" x14ac:dyDescent="0.2">
      <c r="F601" s="37"/>
      <c r="G601" s="37"/>
      <c r="H601" s="37"/>
    </row>
    <row r="602" spans="6:8" s="29" customFormat="1" ht="12.75" x14ac:dyDescent="0.2">
      <c r="F602" s="37"/>
      <c r="G602" s="37"/>
      <c r="H602" s="37"/>
    </row>
    <row r="603" spans="6:8" s="29" customFormat="1" ht="12.75" x14ac:dyDescent="0.2">
      <c r="F603" s="37"/>
      <c r="G603" s="37"/>
      <c r="H603" s="37"/>
    </row>
    <row r="604" spans="6:8" s="29" customFormat="1" ht="12.75" x14ac:dyDescent="0.2">
      <c r="F604" s="37"/>
      <c r="G604" s="37"/>
      <c r="H604" s="37"/>
    </row>
    <row r="605" spans="6:8" s="29" customFormat="1" ht="12.75" x14ac:dyDescent="0.2">
      <c r="F605" s="37"/>
      <c r="G605" s="37"/>
      <c r="H605" s="37"/>
    </row>
    <row r="606" spans="6:8" s="29" customFormat="1" ht="12.75" x14ac:dyDescent="0.2">
      <c r="F606" s="37"/>
      <c r="G606" s="37"/>
      <c r="H606" s="37"/>
    </row>
    <row r="607" spans="6:8" s="29" customFormat="1" ht="12.75" x14ac:dyDescent="0.2">
      <c r="F607" s="37"/>
      <c r="G607" s="37"/>
      <c r="H607" s="37"/>
    </row>
    <row r="608" spans="6:8" s="29" customFormat="1" ht="12.75" x14ac:dyDescent="0.2">
      <c r="F608" s="37"/>
      <c r="G608" s="37"/>
      <c r="H608" s="37"/>
    </row>
    <row r="609" spans="6:8" s="29" customFormat="1" ht="12.75" x14ac:dyDescent="0.2">
      <c r="F609" s="37"/>
      <c r="G609" s="37"/>
      <c r="H609" s="37"/>
    </row>
    <row r="610" spans="6:8" s="29" customFormat="1" ht="12.75" x14ac:dyDescent="0.2">
      <c r="F610" s="37"/>
      <c r="G610" s="37"/>
      <c r="H610" s="37"/>
    </row>
    <row r="611" spans="6:8" s="29" customFormat="1" ht="12.75" x14ac:dyDescent="0.2">
      <c r="F611" s="37"/>
      <c r="G611" s="37"/>
      <c r="H611" s="37"/>
    </row>
    <row r="612" spans="6:8" s="29" customFormat="1" ht="12.75" x14ac:dyDescent="0.2">
      <c r="F612" s="37"/>
      <c r="G612" s="37"/>
      <c r="H612" s="37"/>
    </row>
    <row r="613" spans="6:8" s="29" customFormat="1" ht="12.75" x14ac:dyDescent="0.2">
      <c r="F613" s="37"/>
      <c r="G613" s="37"/>
      <c r="H613" s="37"/>
    </row>
    <row r="614" spans="6:8" s="29" customFormat="1" ht="12.75" x14ac:dyDescent="0.2">
      <c r="F614" s="37"/>
      <c r="G614" s="37"/>
      <c r="H614" s="37"/>
    </row>
    <row r="615" spans="6:8" s="29" customFormat="1" ht="12.75" x14ac:dyDescent="0.2">
      <c r="F615" s="37"/>
      <c r="G615" s="37"/>
      <c r="H615" s="37"/>
    </row>
    <row r="616" spans="6:8" s="29" customFormat="1" ht="12.75" x14ac:dyDescent="0.2">
      <c r="F616" s="37"/>
      <c r="G616" s="37"/>
      <c r="H616" s="37"/>
    </row>
    <row r="617" spans="6:8" s="29" customFormat="1" ht="12.75" x14ac:dyDescent="0.2">
      <c r="F617" s="37"/>
      <c r="G617" s="37"/>
      <c r="H617" s="37"/>
    </row>
    <row r="618" spans="6:8" s="29" customFormat="1" ht="12.75" x14ac:dyDescent="0.2">
      <c r="F618" s="37"/>
      <c r="G618" s="37"/>
      <c r="H618" s="37"/>
    </row>
    <row r="619" spans="6:8" s="29" customFormat="1" ht="12.75" x14ac:dyDescent="0.2">
      <c r="F619" s="37"/>
      <c r="G619" s="37"/>
      <c r="H619" s="37"/>
    </row>
    <row r="620" spans="6:8" s="29" customFormat="1" ht="12.75" x14ac:dyDescent="0.2">
      <c r="F620" s="37"/>
      <c r="G620" s="37"/>
      <c r="H620" s="37"/>
    </row>
    <row r="621" spans="6:8" s="29" customFormat="1" ht="12.75" x14ac:dyDescent="0.2">
      <c r="F621" s="37"/>
      <c r="G621" s="37"/>
      <c r="H621" s="37"/>
    </row>
    <row r="622" spans="6:8" s="29" customFormat="1" ht="12.75" x14ac:dyDescent="0.2">
      <c r="F622" s="37"/>
      <c r="G622" s="37"/>
      <c r="H622" s="37"/>
    </row>
    <row r="623" spans="6:8" s="29" customFormat="1" ht="12.75" x14ac:dyDescent="0.2">
      <c r="F623" s="37"/>
      <c r="G623" s="37"/>
      <c r="H623" s="37"/>
    </row>
    <row r="624" spans="6:8" s="29" customFormat="1" ht="12.75" x14ac:dyDescent="0.2">
      <c r="F624" s="37"/>
      <c r="G624" s="37"/>
      <c r="H624" s="37"/>
    </row>
    <row r="625" spans="6:8" s="29" customFormat="1" ht="12.75" x14ac:dyDescent="0.2">
      <c r="F625" s="37"/>
      <c r="G625" s="37"/>
      <c r="H625" s="37"/>
    </row>
    <row r="626" spans="6:8" s="29" customFormat="1" ht="12.75" x14ac:dyDescent="0.2">
      <c r="F626" s="37"/>
      <c r="G626" s="37"/>
      <c r="H626" s="37"/>
    </row>
    <row r="627" spans="6:8" s="29" customFormat="1" ht="12.75" x14ac:dyDescent="0.2">
      <c r="F627" s="37"/>
      <c r="G627" s="37"/>
      <c r="H627" s="37"/>
    </row>
    <row r="628" spans="6:8" s="29" customFormat="1" ht="12.75" x14ac:dyDescent="0.2">
      <c r="F628" s="37"/>
      <c r="G628" s="37"/>
      <c r="H628" s="37"/>
    </row>
    <row r="629" spans="6:8" s="29" customFormat="1" ht="12.75" x14ac:dyDescent="0.2">
      <c r="F629" s="37"/>
      <c r="G629" s="37"/>
      <c r="H629" s="37"/>
    </row>
    <row r="630" spans="6:8" s="29" customFormat="1" ht="12.75" x14ac:dyDescent="0.2">
      <c r="F630" s="37"/>
      <c r="G630" s="37"/>
      <c r="H630" s="37"/>
    </row>
    <row r="631" spans="6:8" s="29" customFormat="1" ht="12.75" x14ac:dyDescent="0.2">
      <c r="F631" s="37"/>
      <c r="G631" s="37"/>
      <c r="H631" s="37"/>
    </row>
    <row r="632" spans="6:8" s="29" customFormat="1" ht="12.75" x14ac:dyDescent="0.2">
      <c r="F632" s="37"/>
      <c r="G632" s="37"/>
      <c r="H632" s="37"/>
    </row>
    <row r="633" spans="6:8" s="29" customFormat="1" ht="12.75" x14ac:dyDescent="0.2">
      <c r="F633" s="37"/>
      <c r="G633" s="37"/>
      <c r="H633" s="37"/>
    </row>
    <row r="634" spans="6:8" s="29" customFormat="1" ht="12.75" x14ac:dyDescent="0.2">
      <c r="F634" s="37"/>
      <c r="G634" s="37"/>
      <c r="H634" s="37"/>
    </row>
    <row r="635" spans="6:8" s="29" customFormat="1" ht="12.75" x14ac:dyDescent="0.2">
      <c r="F635" s="37"/>
      <c r="G635" s="37"/>
      <c r="H635" s="37"/>
    </row>
    <row r="636" spans="6:8" s="29" customFormat="1" ht="12.75" x14ac:dyDescent="0.2">
      <c r="F636" s="37"/>
      <c r="G636" s="37"/>
      <c r="H636" s="37"/>
    </row>
    <row r="637" spans="6:8" s="29" customFormat="1" ht="12.75" x14ac:dyDescent="0.2">
      <c r="F637" s="37"/>
      <c r="G637" s="37"/>
      <c r="H637" s="37"/>
    </row>
    <row r="638" spans="6:8" s="29" customFormat="1" ht="12.75" x14ac:dyDescent="0.2">
      <c r="F638" s="37"/>
      <c r="G638" s="37"/>
      <c r="H638" s="37"/>
    </row>
    <row r="639" spans="6:8" s="29" customFormat="1" ht="12.75" x14ac:dyDescent="0.2">
      <c r="F639" s="37"/>
      <c r="G639" s="37"/>
      <c r="H639" s="37"/>
    </row>
    <row r="640" spans="6:8" s="29" customFormat="1" ht="12.75" x14ac:dyDescent="0.2">
      <c r="F640" s="37"/>
      <c r="G640" s="37"/>
      <c r="H640" s="37"/>
    </row>
    <row r="641" spans="6:8" s="29" customFormat="1" ht="12.75" x14ac:dyDescent="0.2">
      <c r="F641" s="37"/>
      <c r="G641" s="37"/>
      <c r="H641" s="37"/>
    </row>
    <row r="642" spans="6:8" s="29" customFormat="1" ht="12.75" x14ac:dyDescent="0.2">
      <c r="F642" s="37"/>
      <c r="G642" s="37"/>
      <c r="H642" s="37"/>
    </row>
    <row r="643" spans="6:8" s="29" customFormat="1" ht="12.75" x14ac:dyDescent="0.2">
      <c r="F643" s="37"/>
      <c r="G643" s="37"/>
      <c r="H643" s="37"/>
    </row>
    <row r="644" spans="6:8" s="29" customFormat="1" ht="12.75" x14ac:dyDescent="0.2">
      <c r="F644" s="37"/>
      <c r="G644" s="37"/>
      <c r="H644" s="37"/>
    </row>
    <row r="645" spans="6:8" s="29" customFormat="1" ht="12.75" x14ac:dyDescent="0.2">
      <c r="F645" s="37"/>
      <c r="G645" s="37"/>
      <c r="H645" s="37"/>
    </row>
    <row r="646" spans="6:8" s="29" customFormat="1" ht="12.75" x14ac:dyDescent="0.2">
      <c r="F646" s="37"/>
      <c r="G646" s="37"/>
      <c r="H646" s="37"/>
    </row>
    <row r="647" spans="6:8" s="29" customFormat="1" ht="12.75" x14ac:dyDescent="0.2">
      <c r="F647" s="37"/>
      <c r="G647" s="37"/>
      <c r="H647" s="37"/>
    </row>
    <row r="648" spans="6:8" s="29" customFormat="1" ht="12.75" x14ac:dyDescent="0.2">
      <c r="F648" s="37"/>
      <c r="G648" s="37"/>
      <c r="H648" s="37"/>
    </row>
    <row r="649" spans="6:8" s="29" customFormat="1" ht="12.75" x14ac:dyDescent="0.2">
      <c r="F649" s="37"/>
      <c r="G649" s="37"/>
      <c r="H649" s="37"/>
    </row>
    <row r="650" spans="6:8" s="29" customFormat="1" ht="12.75" x14ac:dyDescent="0.2">
      <c r="F650" s="37"/>
      <c r="G650" s="37"/>
      <c r="H650" s="37"/>
    </row>
    <row r="651" spans="6:8" s="29" customFormat="1" ht="12.75" x14ac:dyDescent="0.2">
      <c r="F651" s="37"/>
      <c r="G651" s="37"/>
      <c r="H651" s="37"/>
    </row>
    <row r="652" spans="6:8" s="29" customFormat="1" ht="12.75" x14ac:dyDescent="0.2">
      <c r="F652" s="37"/>
      <c r="G652" s="37"/>
      <c r="H652" s="37"/>
    </row>
    <row r="653" spans="6:8" s="29" customFormat="1" ht="12.75" x14ac:dyDescent="0.2">
      <c r="F653" s="37"/>
      <c r="G653" s="37"/>
      <c r="H653" s="37"/>
    </row>
    <row r="654" spans="6:8" s="29" customFormat="1" ht="12.75" x14ac:dyDescent="0.2">
      <c r="F654" s="37"/>
      <c r="G654" s="37"/>
      <c r="H654" s="37"/>
    </row>
    <row r="655" spans="6:8" s="29" customFormat="1" ht="12.75" x14ac:dyDescent="0.2">
      <c r="F655" s="37"/>
      <c r="G655" s="37"/>
      <c r="H655" s="37"/>
    </row>
    <row r="656" spans="6:8" s="29" customFormat="1" ht="12.75" x14ac:dyDescent="0.2">
      <c r="F656" s="37"/>
      <c r="G656" s="37"/>
      <c r="H656" s="37"/>
    </row>
    <row r="657" spans="6:8" s="29" customFormat="1" ht="12.75" x14ac:dyDescent="0.2">
      <c r="F657" s="37"/>
      <c r="G657" s="37"/>
      <c r="H657" s="37"/>
    </row>
    <row r="658" spans="6:8" s="29" customFormat="1" ht="12.75" x14ac:dyDescent="0.2">
      <c r="F658" s="37"/>
      <c r="G658" s="37"/>
      <c r="H658" s="37"/>
    </row>
    <row r="659" spans="6:8" s="29" customFormat="1" ht="12.75" x14ac:dyDescent="0.2">
      <c r="F659" s="37"/>
      <c r="G659" s="37"/>
      <c r="H659" s="37"/>
    </row>
    <row r="660" spans="6:8" s="29" customFormat="1" ht="12.75" x14ac:dyDescent="0.2">
      <c r="F660" s="37"/>
      <c r="G660" s="37"/>
      <c r="H660" s="37"/>
    </row>
    <row r="661" spans="6:8" s="29" customFormat="1" ht="12.75" x14ac:dyDescent="0.2">
      <c r="F661" s="37"/>
      <c r="G661" s="37"/>
      <c r="H661" s="37"/>
    </row>
    <row r="662" spans="6:8" s="29" customFormat="1" ht="12.75" x14ac:dyDescent="0.2">
      <c r="F662" s="37"/>
      <c r="G662" s="37"/>
      <c r="H662" s="37"/>
    </row>
    <row r="663" spans="6:8" s="29" customFormat="1" ht="12.75" x14ac:dyDescent="0.2">
      <c r="F663" s="37"/>
      <c r="G663" s="37"/>
      <c r="H663" s="37"/>
    </row>
    <row r="664" spans="6:8" s="29" customFormat="1" ht="12.75" x14ac:dyDescent="0.2">
      <c r="F664" s="37"/>
      <c r="G664" s="37"/>
      <c r="H664" s="37"/>
    </row>
    <row r="665" spans="6:8" s="29" customFormat="1" ht="12.75" x14ac:dyDescent="0.2">
      <c r="F665" s="37"/>
      <c r="G665" s="37"/>
      <c r="H665" s="37"/>
    </row>
    <row r="666" spans="6:8" s="29" customFormat="1" ht="12.75" x14ac:dyDescent="0.2">
      <c r="F666" s="37"/>
      <c r="G666" s="37"/>
      <c r="H666" s="37"/>
    </row>
    <row r="667" spans="6:8" s="29" customFormat="1" ht="12.75" x14ac:dyDescent="0.2">
      <c r="F667" s="37"/>
      <c r="G667" s="37"/>
      <c r="H667" s="37"/>
    </row>
    <row r="668" spans="6:8" s="29" customFormat="1" ht="12.75" x14ac:dyDescent="0.2">
      <c r="F668" s="37"/>
      <c r="G668" s="37"/>
      <c r="H668" s="37"/>
    </row>
    <row r="669" spans="6:8" s="29" customFormat="1" ht="12.75" x14ac:dyDescent="0.2">
      <c r="F669" s="37"/>
      <c r="G669" s="37"/>
      <c r="H669" s="37"/>
    </row>
    <row r="670" spans="6:8" s="29" customFormat="1" ht="12.75" x14ac:dyDescent="0.2">
      <c r="F670" s="37"/>
      <c r="G670" s="37"/>
      <c r="H670" s="37"/>
    </row>
    <row r="671" spans="6:8" s="29" customFormat="1" ht="12.75" x14ac:dyDescent="0.2">
      <c r="F671" s="37"/>
      <c r="G671" s="37"/>
      <c r="H671" s="37"/>
    </row>
    <row r="672" spans="6:8" s="29" customFormat="1" ht="12.75" x14ac:dyDescent="0.2">
      <c r="F672" s="37"/>
      <c r="G672" s="37"/>
      <c r="H672" s="37"/>
    </row>
    <row r="673" spans="6:8" s="29" customFormat="1" ht="12.75" x14ac:dyDescent="0.2">
      <c r="F673" s="37"/>
      <c r="G673" s="37"/>
      <c r="H673" s="37"/>
    </row>
    <row r="674" spans="6:8" s="29" customFormat="1" ht="12.75" x14ac:dyDescent="0.2">
      <c r="F674" s="37"/>
      <c r="G674" s="37"/>
      <c r="H674" s="37"/>
    </row>
    <row r="675" spans="6:8" s="29" customFormat="1" ht="12.75" x14ac:dyDescent="0.2">
      <c r="F675" s="37"/>
      <c r="G675" s="37"/>
      <c r="H675" s="37"/>
    </row>
    <row r="676" spans="6:8" s="29" customFormat="1" ht="12.75" x14ac:dyDescent="0.2">
      <c r="F676" s="37"/>
      <c r="G676" s="37"/>
      <c r="H676" s="37"/>
    </row>
    <row r="677" spans="6:8" s="29" customFormat="1" ht="12.75" x14ac:dyDescent="0.2">
      <c r="F677" s="37"/>
      <c r="G677" s="37"/>
      <c r="H677" s="37"/>
    </row>
    <row r="678" spans="6:8" s="29" customFormat="1" ht="12.75" x14ac:dyDescent="0.2">
      <c r="F678" s="37"/>
      <c r="G678" s="37"/>
      <c r="H678" s="37"/>
    </row>
    <row r="679" spans="6:8" s="29" customFormat="1" ht="12.75" x14ac:dyDescent="0.2">
      <c r="F679" s="37"/>
      <c r="G679" s="37"/>
      <c r="H679" s="37"/>
    </row>
    <row r="680" spans="6:8" s="29" customFormat="1" ht="12.75" x14ac:dyDescent="0.2">
      <c r="F680" s="37"/>
      <c r="G680" s="37"/>
      <c r="H680" s="37"/>
    </row>
    <row r="681" spans="6:8" s="29" customFormat="1" ht="12.75" x14ac:dyDescent="0.2">
      <c r="F681" s="37"/>
      <c r="G681" s="37"/>
      <c r="H681" s="37"/>
    </row>
    <row r="682" spans="6:8" s="29" customFormat="1" ht="12.75" x14ac:dyDescent="0.2">
      <c r="F682" s="37"/>
      <c r="G682" s="37"/>
      <c r="H682" s="37"/>
    </row>
    <row r="683" spans="6:8" s="29" customFormat="1" ht="12.75" x14ac:dyDescent="0.2">
      <c r="F683" s="37"/>
      <c r="G683" s="37"/>
      <c r="H683" s="37"/>
    </row>
    <row r="684" spans="6:8" s="29" customFormat="1" ht="12.75" x14ac:dyDescent="0.2">
      <c r="F684" s="37"/>
      <c r="G684" s="37"/>
      <c r="H684" s="37"/>
    </row>
    <row r="685" spans="6:8" s="29" customFormat="1" ht="12.75" x14ac:dyDescent="0.2">
      <c r="F685" s="37"/>
      <c r="G685" s="37"/>
      <c r="H685" s="37"/>
    </row>
    <row r="686" spans="6:8" s="29" customFormat="1" ht="12.75" x14ac:dyDescent="0.2">
      <c r="F686" s="37"/>
      <c r="G686" s="37"/>
      <c r="H686" s="37"/>
    </row>
    <row r="687" spans="6:8" s="29" customFormat="1" ht="12.75" x14ac:dyDescent="0.2">
      <c r="F687" s="37"/>
      <c r="G687" s="37"/>
      <c r="H687" s="37"/>
    </row>
    <row r="688" spans="6:8" s="29" customFormat="1" ht="12.75" x14ac:dyDescent="0.2">
      <c r="F688" s="37"/>
      <c r="G688" s="37"/>
      <c r="H688" s="37"/>
    </row>
    <row r="689" spans="6:8" s="29" customFormat="1" ht="12.75" x14ac:dyDescent="0.2">
      <c r="F689" s="37"/>
      <c r="G689" s="37"/>
      <c r="H689" s="37"/>
    </row>
    <row r="690" spans="6:8" s="29" customFormat="1" ht="12.75" x14ac:dyDescent="0.2">
      <c r="F690" s="37"/>
      <c r="G690" s="37"/>
      <c r="H690" s="37"/>
    </row>
    <row r="691" spans="6:8" s="29" customFormat="1" ht="12.75" x14ac:dyDescent="0.2">
      <c r="F691" s="37"/>
      <c r="G691" s="37"/>
      <c r="H691" s="37"/>
    </row>
    <row r="692" spans="6:8" s="29" customFormat="1" ht="12.75" x14ac:dyDescent="0.2">
      <c r="F692" s="37"/>
      <c r="G692" s="37"/>
      <c r="H692" s="37"/>
    </row>
    <row r="693" spans="6:8" s="29" customFormat="1" ht="12.75" x14ac:dyDescent="0.2">
      <c r="F693" s="37"/>
      <c r="G693" s="37"/>
      <c r="H693" s="37"/>
    </row>
    <row r="694" spans="6:8" s="29" customFormat="1" ht="12.75" x14ac:dyDescent="0.2">
      <c r="F694" s="37"/>
      <c r="G694" s="37"/>
      <c r="H694" s="37"/>
    </row>
    <row r="695" spans="6:8" s="29" customFormat="1" ht="12.75" x14ac:dyDescent="0.2">
      <c r="F695" s="37"/>
      <c r="G695" s="37"/>
      <c r="H695" s="37"/>
    </row>
    <row r="696" spans="6:8" s="29" customFormat="1" ht="12.75" x14ac:dyDescent="0.2">
      <c r="F696" s="37"/>
      <c r="G696" s="37"/>
      <c r="H696" s="37"/>
    </row>
    <row r="697" spans="6:8" s="29" customFormat="1" ht="12.75" x14ac:dyDescent="0.2">
      <c r="F697" s="37"/>
      <c r="G697" s="37"/>
      <c r="H697" s="37"/>
    </row>
    <row r="698" spans="6:8" s="29" customFormat="1" ht="12.75" x14ac:dyDescent="0.2">
      <c r="F698" s="37"/>
      <c r="G698" s="37"/>
      <c r="H698" s="37"/>
    </row>
    <row r="699" spans="6:8" s="29" customFormat="1" ht="12.75" x14ac:dyDescent="0.2">
      <c r="F699" s="37"/>
      <c r="G699" s="37"/>
      <c r="H699" s="37"/>
    </row>
    <row r="700" spans="6:8" s="29" customFormat="1" ht="12.75" x14ac:dyDescent="0.2">
      <c r="F700" s="37"/>
      <c r="G700" s="37"/>
      <c r="H700" s="37"/>
    </row>
    <row r="701" spans="6:8" s="29" customFormat="1" ht="12.75" x14ac:dyDescent="0.2">
      <c r="F701" s="37"/>
      <c r="G701" s="37"/>
      <c r="H701" s="37"/>
    </row>
    <row r="702" spans="6:8" s="29" customFormat="1" ht="12.75" x14ac:dyDescent="0.2">
      <c r="F702" s="37"/>
      <c r="G702" s="37"/>
      <c r="H702" s="37"/>
    </row>
    <row r="703" spans="6:8" s="29" customFormat="1" ht="12.75" x14ac:dyDescent="0.2">
      <c r="F703" s="37"/>
      <c r="G703" s="37"/>
      <c r="H703" s="37"/>
    </row>
    <row r="704" spans="6:8" s="29" customFormat="1" ht="12.75" x14ac:dyDescent="0.2">
      <c r="F704" s="37"/>
      <c r="G704" s="37"/>
      <c r="H704" s="37"/>
    </row>
    <row r="705" spans="6:8" s="29" customFormat="1" ht="12.75" x14ac:dyDescent="0.2">
      <c r="F705" s="37"/>
      <c r="G705" s="37"/>
      <c r="H705" s="37"/>
    </row>
    <row r="706" spans="6:8" s="29" customFormat="1" ht="12.75" x14ac:dyDescent="0.2">
      <c r="F706" s="37"/>
      <c r="G706" s="37"/>
      <c r="H706" s="37"/>
    </row>
    <row r="707" spans="6:8" s="29" customFormat="1" ht="12.75" x14ac:dyDescent="0.2">
      <c r="F707" s="37"/>
      <c r="G707" s="37"/>
      <c r="H707" s="37"/>
    </row>
    <row r="708" spans="6:8" s="29" customFormat="1" ht="12.75" x14ac:dyDescent="0.2">
      <c r="F708" s="37"/>
      <c r="G708" s="37"/>
      <c r="H708" s="37"/>
    </row>
    <row r="709" spans="6:8" s="29" customFormat="1" ht="12.75" x14ac:dyDescent="0.2">
      <c r="F709" s="37"/>
      <c r="G709" s="37"/>
      <c r="H709" s="37"/>
    </row>
    <row r="710" spans="6:8" s="29" customFormat="1" ht="12.75" x14ac:dyDescent="0.2">
      <c r="F710" s="37"/>
      <c r="G710" s="37"/>
      <c r="H710" s="37"/>
    </row>
    <row r="711" spans="6:8" s="29" customFormat="1" ht="12.75" x14ac:dyDescent="0.2">
      <c r="F711" s="37"/>
      <c r="G711" s="37"/>
      <c r="H711" s="37"/>
    </row>
    <row r="712" spans="6:8" s="29" customFormat="1" ht="12.75" x14ac:dyDescent="0.2">
      <c r="F712" s="37"/>
      <c r="G712" s="37"/>
      <c r="H712" s="37"/>
    </row>
    <row r="713" spans="6:8" s="29" customFormat="1" ht="12.75" x14ac:dyDescent="0.2">
      <c r="F713" s="37"/>
      <c r="G713" s="37"/>
      <c r="H713" s="37"/>
    </row>
    <row r="714" spans="6:8" s="29" customFormat="1" ht="12.75" x14ac:dyDescent="0.2">
      <c r="F714" s="37"/>
      <c r="G714" s="37"/>
      <c r="H714" s="37"/>
    </row>
    <row r="715" spans="6:8" s="29" customFormat="1" ht="12.75" x14ac:dyDescent="0.2">
      <c r="F715" s="37"/>
      <c r="G715" s="37"/>
      <c r="H715" s="37"/>
    </row>
    <row r="716" spans="6:8" s="29" customFormat="1" ht="12.75" x14ac:dyDescent="0.2">
      <c r="F716" s="37"/>
      <c r="G716" s="37"/>
      <c r="H716" s="37"/>
    </row>
    <row r="717" spans="6:8" s="29" customFormat="1" ht="12.75" x14ac:dyDescent="0.2">
      <c r="F717" s="37"/>
      <c r="G717" s="37"/>
      <c r="H717" s="37"/>
    </row>
    <row r="718" spans="6:8" s="29" customFormat="1" ht="12.75" x14ac:dyDescent="0.2">
      <c r="F718" s="37"/>
      <c r="G718" s="37"/>
      <c r="H718" s="37"/>
    </row>
    <row r="719" spans="6:8" s="29" customFormat="1" ht="12.75" x14ac:dyDescent="0.2">
      <c r="F719" s="37"/>
      <c r="G719" s="37"/>
      <c r="H719" s="37"/>
    </row>
    <row r="720" spans="6:8" s="29" customFormat="1" ht="12.75" x14ac:dyDescent="0.2">
      <c r="F720" s="37"/>
      <c r="G720" s="37"/>
      <c r="H720" s="37"/>
    </row>
    <row r="721" spans="6:8" s="29" customFormat="1" ht="12.75" x14ac:dyDescent="0.2">
      <c r="F721" s="37"/>
      <c r="G721" s="37"/>
      <c r="H721" s="37"/>
    </row>
    <row r="722" spans="6:8" s="29" customFormat="1" ht="12.75" x14ac:dyDescent="0.2">
      <c r="F722" s="37"/>
      <c r="G722" s="37"/>
      <c r="H722" s="37"/>
    </row>
    <row r="723" spans="6:8" s="29" customFormat="1" ht="12.75" x14ac:dyDescent="0.2">
      <c r="F723" s="37"/>
      <c r="G723" s="37"/>
      <c r="H723" s="37"/>
    </row>
    <row r="724" spans="6:8" s="29" customFormat="1" ht="12.75" x14ac:dyDescent="0.2">
      <c r="F724" s="37"/>
      <c r="G724" s="37"/>
      <c r="H724" s="37"/>
    </row>
    <row r="725" spans="6:8" s="29" customFormat="1" ht="12.75" x14ac:dyDescent="0.2">
      <c r="F725" s="37"/>
      <c r="G725" s="37"/>
      <c r="H725" s="37"/>
    </row>
    <row r="726" spans="6:8" s="29" customFormat="1" ht="12.75" x14ac:dyDescent="0.2">
      <c r="F726" s="37"/>
      <c r="G726" s="37"/>
      <c r="H726" s="37"/>
    </row>
    <row r="727" spans="6:8" s="29" customFormat="1" ht="12.75" x14ac:dyDescent="0.2">
      <c r="F727" s="37"/>
      <c r="G727" s="37"/>
      <c r="H727" s="37"/>
    </row>
    <row r="728" spans="6:8" s="29" customFormat="1" ht="12.75" x14ac:dyDescent="0.2">
      <c r="F728" s="37"/>
      <c r="G728" s="37"/>
      <c r="H728" s="37"/>
    </row>
    <row r="729" spans="6:8" s="29" customFormat="1" ht="12.75" x14ac:dyDescent="0.2">
      <c r="F729" s="37"/>
      <c r="G729" s="37"/>
      <c r="H729" s="37"/>
    </row>
    <row r="730" spans="6:8" s="29" customFormat="1" ht="12.75" x14ac:dyDescent="0.2">
      <c r="F730" s="37"/>
      <c r="G730" s="37"/>
      <c r="H730" s="37"/>
    </row>
    <row r="731" spans="6:8" s="29" customFormat="1" ht="12.75" x14ac:dyDescent="0.2">
      <c r="F731" s="37"/>
      <c r="G731" s="37"/>
      <c r="H731" s="37"/>
    </row>
    <row r="732" spans="6:8" s="29" customFormat="1" ht="12.75" x14ac:dyDescent="0.2">
      <c r="F732" s="37"/>
      <c r="G732" s="37"/>
      <c r="H732" s="37"/>
    </row>
    <row r="733" spans="6:8" s="29" customFormat="1" ht="12.75" x14ac:dyDescent="0.2">
      <c r="F733" s="37"/>
      <c r="G733" s="37"/>
      <c r="H733" s="37"/>
    </row>
    <row r="734" spans="6:8" s="29" customFormat="1" ht="12.75" x14ac:dyDescent="0.2">
      <c r="F734" s="37"/>
      <c r="G734" s="37"/>
      <c r="H734" s="37"/>
    </row>
    <row r="735" spans="6:8" s="29" customFormat="1" ht="12.75" x14ac:dyDescent="0.2">
      <c r="F735" s="37"/>
      <c r="G735" s="37"/>
      <c r="H735" s="37"/>
    </row>
    <row r="736" spans="6:8" s="29" customFormat="1" ht="12.75" x14ac:dyDescent="0.2">
      <c r="F736" s="37"/>
      <c r="G736" s="37"/>
      <c r="H736" s="37"/>
    </row>
    <row r="737" spans="6:8" s="29" customFormat="1" ht="12.75" x14ac:dyDescent="0.2">
      <c r="F737" s="37"/>
      <c r="G737" s="37"/>
      <c r="H737" s="37"/>
    </row>
    <row r="738" spans="6:8" s="29" customFormat="1" ht="12.75" x14ac:dyDescent="0.2">
      <c r="F738" s="37"/>
      <c r="G738" s="37"/>
      <c r="H738" s="37"/>
    </row>
    <row r="739" spans="6:8" s="29" customFormat="1" ht="12.75" x14ac:dyDescent="0.2">
      <c r="F739" s="37"/>
      <c r="G739" s="37"/>
      <c r="H739" s="37"/>
    </row>
    <row r="740" spans="6:8" s="29" customFormat="1" ht="12.75" x14ac:dyDescent="0.2">
      <c r="F740" s="37"/>
      <c r="G740" s="37"/>
      <c r="H740" s="37"/>
    </row>
    <row r="741" spans="6:8" s="29" customFormat="1" ht="12.75" x14ac:dyDescent="0.2">
      <c r="F741" s="37"/>
      <c r="G741" s="37"/>
      <c r="H741" s="37"/>
    </row>
    <row r="742" spans="6:8" s="29" customFormat="1" ht="12.75" x14ac:dyDescent="0.2">
      <c r="F742" s="37"/>
      <c r="G742" s="37"/>
      <c r="H742" s="37"/>
    </row>
  </sheetData>
  <hyperlinks>
    <hyperlink ref="J2" r:id="rId1" display="http://www.molex.com/" xr:uid="{13E702C4-4F21-4126-9614-F042CCFB4405}"/>
  </hyperlinks>
  <pageMargins left="0.7" right="0.7" top="0.75" bottom="0.75" header="0.3" footer="0.3"/>
  <pageSetup paperSize="9" orientation="portrait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yperlink xmlns="00e66a9e-2c0f-45f9-a45c-842fd7d75250">
      <Url xsi:nil="true"/>
      <Description xsi:nil="true"/>
    </Hyperlink>
    <TaxCatchAll xmlns="61f78dd5-20ad-4f7b-8ade-18b039b59425" xsi:nil="true"/>
    <lcf76f155ced4ddcb4097134ff3c332f xmlns="00e66a9e-2c0f-45f9-a45c-842fd7d7525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8B188A00DB1B4692D6FE47B2ECED99" ma:contentTypeVersion="19" ma:contentTypeDescription="Create a new document." ma:contentTypeScope="" ma:versionID="77fb92fea0a9ed6ab93eb931de5a90bb">
  <xsd:schema xmlns:xsd="http://www.w3.org/2001/XMLSchema" xmlns:xs="http://www.w3.org/2001/XMLSchema" xmlns:p="http://schemas.microsoft.com/office/2006/metadata/properties" xmlns:ns2="00e66a9e-2c0f-45f9-a45c-842fd7d75250" xmlns:ns3="105f7b05-82aa-412e-96b8-f73baf046189" xmlns:ns4="61f78dd5-20ad-4f7b-8ade-18b039b59425" targetNamespace="http://schemas.microsoft.com/office/2006/metadata/properties" ma:root="true" ma:fieldsID="a472f14146387554d82d9c30f5cc286d" ns2:_="" ns3:_="" ns4:_="">
    <xsd:import namespace="00e66a9e-2c0f-45f9-a45c-842fd7d75250"/>
    <xsd:import namespace="105f7b05-82aa-412e-96b8-f73baf046189"/>
    <xsd:import namespace="61f78dd5-20ad-4f7b-8ade-18b039b594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Hyperlink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e66a9e-2c0f-45f9-a45c-842fd7d752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f874a3f-55a3-4351-b9b0-90e58f5dc2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description="https://cn.element14.com/e-select?ICID=I-HP-LB-ESELECT_06-AUG_22-WF3012411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5f7b05-82aa-412e-96b8-f73baf04618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f78dd5-20ad-4f7b-8ade-18b039b5942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9023e104-67c2-4d85-b9ee-86d757e06ac4}" ma:internalName="TaxCatchAll" ma:showField="CatchAllData" ma:web="105f7b05-82aa-412e-96b8-f73baf0461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EA9BD3-102C-4D1D-A500-152835F4AC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4BE604-92A0-4632-85F6-1813E858148C}">
  <ds:schemaRefs>
    <ds:schemaRef ds:uri="http://schemas.microsoft.com/office/2006/metadata/properties"/>
    <ds:schemaRef ds:uri="http://schemas.microsoft.com/office/infopath/2007/PartnerControls"/>
    <ds:schemaRef ds:uri="00e66a9e-2c0f-45f9-a45c-842fd7d75250"/>
    <ds:schemaRef ds:uri="61f78dd5-20ad-4f7b-8ade-18b039b59425"/>
  </ds:schemaRefs>
</ds:datastoreItem>
</file>

<file path=customXml/itemProps3.xml><?xml version="1.0" encoding="utf-8"?>
<ds:datastoreItem xmlns:ds="http://schemas.openxmlformats.org/officeDocument/2006/customXml" ds:itemID="{5944A145-32D8-4D4B-BE47-DED5B7DB8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e66a9e-2c0f-45f9-a45c-842fd7d75250"/>
    <ds:schemaRef ds:uri="105f7b05-82aa-412e-96b8-f73baf046189"/>
    <ds:schemaRef ds:uri="61f78dd5-20ad-4f7b-8ade-18b039b594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NPI $</vt:lpstr>
      <vt:lpstr>NPI €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Blair, Jillian</dc:creator>
  <cp:keywords/>
  <dc:description/>
  <cp:lastModifiedBy>Blair, Jillian</cp:lastModifiedBy>
  <cp:revision/>
  <dcterms:created xsi:type="dcterms:W3CDTF">2022-12-12T17:19:24Z</dcterms:created>
  <dcterms:modified xsi:type="dcterms:W3CDTF">2024-12-04T11:40:35Z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fWorkbookId">
    <vt:lpwstr>98d0f420-f292-4a72-ae7c-aef9ff76b629</vt:lpwstr>
  </property>
  <property fmtid="{D5CDD505-2E9C-101B-9397-08002B2CF9AE}" pid="4" name="ContentTypeId">
    <vt:lpwstr>0x010100398B188A00DB1B4692D6FE47B2ECED99</vt:lpwstr>
  </property>
</Properties>
</file>